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 activeTab="1"/>
  </bookViews>
  <sheets>
    <sheet name="5-6 класс " sheetId="2" r:id="rId1"/>
    <sheet name="7-8 класс" sheetId="3" r:id="rId2"/>
    <sheet name="9-11 класс" sheetId="6" r:id="rId3"/>
  </sheets>
  <definedNames>
    <definedName name="_xlnm._FilterDatabase" localSheetId="0" hidden="1">'5-6 класс '!$A$4:$I$4</definedName>
    <definedName name="_xlnm._FilterDatabase" localSheetId="1" hidden="1">'7-8 класс'!$A$4:$I$138</definedName>
    <definedName name="_xlnm._FilterDatabase" localSheetId="2" hidden="1">'9-11 класс'!$A$4:$I$116</definedName>
  </definedNames>
  <calcPr calcId="145621"/>
</workbook>
</file>

<file path=xl/calcChain.xml><?xml version="1.0" encoding="utf-8"?>
<calcChain xmlns="http://schemas.openxmlformats.org/spreadsheetml/2006/main">
  <c r="E113" i="2" l="1"/>
  <c r="E115" i="2"/>
  <c r="E80" i="2"/>
  <c r="E9" i="2"/>
</calcChain>
</file>

<file path=xl/sharedStrings.xml><?xml version="1.0" encoding="utf-8"?>
<sst xmlns="http://schemas.openxmlformats.org/spreadsheetml/2006/main" count="2261" uniqueCount="513">
  <si>
    <t>№ п/п</t>
  </si>
  <si>
    <t>Фамилия, имя, отчество участника</t>
  </si>
  <si>
    <t>Фамилия, имя, отчество учителя</t>
  </si>
  <si>
    <t>Класс, с указанием литеры</t>
  </si>
  <si>
    <t>Ограниченные возможности здоровья имеются/не имеются</t>
  </si>
  <si>
    <t>Статус</t>
  </si>
  <si>
    <t>Рейтинговая таблица участников школьного этапа всероссийской олимпиады школьников  в 2025-2026 г.</t>
  </si>
  <si>
    <t>ОУ (по уставу)</t>
  </si>
  <si>
    <t>Дата рождения</t>
  </si>
  <si>
    <t>МБОУ СШ №4 г. Чаплыгина имени П.П.Семёнова-Тян-Шанского (филиал в с. Дубовое)</t>
  </si>
  <si>
    <t>Давыдов Олег Александрович</t>
  </si>
  <si>
    <t>6Г</t>
  </si>
  <si>
    <t>Камышникова Екатерина Максимовна</t>
  </si>
  <si>
    <t>7Г</t>
  </si>
  <si>
    <t>Савина Елизавета Владимировна</t>
  </si>
  <si>
    <t>Масгутова Вероника Николаевна</t>
  </si>
  <si>
    <t>Давыдова Елена Александровна</t>
  </si>
  <si>
    <t>9Г</t>
  </si>
  <si>
    <t>Мухортова Алина Дмитриевна</t>
  </si>
  <si>
    <t>8В</t>
  </si>
  <si>
    <t>Блохина Валентина Николаевна</t>
  </si>
  <si>
    <t>Некрасова Дарья Сергеевна</t>
  </si>
  <si>
    <t>Овчинникова Нина Михайловна</t>
  </si>
  <si>
    <t>Гунькина Дарья Алексеевна</t>
  </si>
  <si>
    <t>Ивлева Валентина Ивановна</t>
  </si>
  <si>
    <t>МБОУ СШ с.Колыбельское</t>
  </si>
  <si>
    <t>Казакова Вероника Денисовна</t>
  </si>
  <si>
    <t>Кром Елизавета Романовна</t>
  </si>
  <si>
    <t>Суворова Татьяна Сергеевна</t>
  </si>
  <si>
    <t>Ходырева Василиса Евгеньевна</t>
  </si>
  <si>
    <t>Аржаных Дарья Юрьевна</t>
  </si>
  <si>
    <t>Бадулина Арина Денисовна</t>
  </si>
  <si>
    <t>Допуева  Аиша Рагимовна</t>
  </si>
  <si>
    <t>Быкова Мария Сергеевна</t>
  </si>
  <si>
    <t>Дворянинов Дмитрий Федорович</t>
  </si>
  <si>
    <t>Мамедова Гюнай Низамиевна</t>
  </si>
  <si>
    <t>Озерова Анна Анатольевна</t>
  </si>
  <si>
    <t>Портов Павел Олегович</t>
  </si>
  <si>
    <t>Путинцев Алексей Сергеевич</t>
  </si>
  <si>
    <t>Хомук Виктор Иванович</t>
  </si>
  <si>
    <t>Ивашова Мария Александровна</t>
  </si>
  <si>
    <t>Ивлева Елизавета Павловна</t>
  </si>
  <si>
    <t>Исмаилова Айсел Исмаиловна</t>
  </si>
  <si>
    <t>Семёнов Владимир Алексеевич</t>
  </si>
  <si>
    <t>Талдыкина Татьяна Юрьевна</t>
  </si>
  <si>
    <t>Немцов Михаил Викторович</t>
  </si>
  <si>
    <t>МБОУ  СШ с.Колыбельское</t>
  </si>
  <si>
    <t>Почапаева Злата Владиславовна</t>
  </si>
  <si>
    <t>Суворова Алина Сайпуллаевна</t>
  </si>
  <si>
    <t>Талдыкин Александр Анатольевич</t>
  </si>
  <si>
    <t>Щилина Алиса Алексеевна</t>
  </si>
  <si>
    <t>Череповская Милана Ивановна</t>
  </si>
  <si>
    <t>Зацепина Татьяна Владимировна</t>
  </si>
  <si>
    <t>МБОУ СШ №1 с.Кривополянье</t>
  </si>
  <si>
    <t>6А</t>
  </si>
  <si>
    <t>Симонов Дмитрий Владимирович</t>
  </si>
  <si>
    <t>МБОУ СШ №1 с.Кривополянье6Б</t>
  </si>
  <si>
    <t>Жихорева Ксения Андреевна</t>
  </si>
  <si>
    <t>7Б</t>
  </si>
  <si>
    <t>Языков Кирилл Игоревич</t>
  </si>
  <si>
    <t>7А</t>
  </si>
  <si>
    <t>Свиридова Анастасия Ивановна</t>
  </si>
  <si>
    <t>Симонова Анастасия Владимировна</t>
  </si>
  <si>
    <t>Веревкин Марк Денисович</t>
  </si>
  <si>
    <t>Языкова Наталья Ивановна</t>
  </si>
  <si>
    <t>МБОУ СШ№1с.Кривополянье</t>
  </si>
  <si>
    <t>8А</t>
  </si>
  <si>
    <t>Мамедов Магомед Джаванширович</t>
  </si>
  <si>
    <t>Викулин Матвей Максимович</t>
  </si>
  <si>
    <t>Суспицин Станислав Евгеньевич</t>
  </si>
  <si>
    <t>Дроздов Виктор Сергеевич</t>
  </si>
  <si>
    <t>Коровенко Захар Дмитриевич</t>
  </si>
  <si>
    <t>9Б</t>
  </si>
  <si>
    <t>Родина Ангелина Олеговна</t>
  </si>
  <si>
    <t>Мисюрева Анна Александровна</t>
  </si>
  <si>
    <t>9А</t>
  </si>
  <si>
    <t>Соболева Дарья Алексеевна</t>
  </si>
  <si>
    <t>Жабин Артем Сергеевич</t>
  </si>
  <si>
    <t>Жихорева Елизавета Юрьевна</t>
  </si>
  <si>
    <t>Игринев Артем Михайлович</t>
  </si>
  <si>
    <t>Погонина Виктория Олеговна</t>
  </si>
  <si>
    <t>Федорова Ангелина Михайловна</t>
  </si>
  <si>
    <t>Подлесных Дарья Владимировна</t>
  </si>
  <si>
    <t>Седых Софья Денисовна</t>
  </si>
  <si>
    <t>Янина Наталья Анатольевна</t>
  </si>
  <si>
    <t>Фомичев Алексей Викторович</t>
  </si>
  <si>
    <t>Фомичева Светлана Алексеевна</t>
  </si>
  <si>
    <t>МБОУ ОШ с. Пиково</t>
  </si>
  <si>
    <t>Смыков Тимофей Андреевич</t>
  </si>
  <si>
    <t>Николаева Наталия Сергеевна</t>
  </si>
  <si>
    <t>МБОУ СШ п.Рощинский</t>
  </si>
  <si>
    <t>Кирилин Кирилл Олегович</t>
  </si>
  <si>
    <t>Бенько Дмитрий Васильевич</t>
  </si>
  <si>
    <t>Насретдинов Святослав Олегович</t>
  </si>
  <si>
    <t>Карпунина Анастасия Викторовна</t>
  </si>
  <si>
    <t>Кирюхин Иван Андреевич</t>
  </si>
  <si>
    <t>Климова Диана Сергеевна</t>
  </si>
  <si>
    <t>Костарев Федор Алексеевич</t>
  </si>
  <si>
    <t>Богданова Мария Дмитриевна</t>
  </si>
  <si>
    <t>Путинцева Маргарита Ивановна</t>
  </si>
  <si>
    <t>Лихотина Дарья Николаевна</t>
  </si>
  <si>
    <t>Хабибулина Кира Равилевна</t>
  </si>
  <si>
    <t>Шатохин Кирилл Витальевич</t>
  </si>
  <si>
    <t>Мягких Виктория Владимировна</t>
  </si>
  <si>
    <t>Агафонов Никита Вячеславович</t>
  </si>
  <si>
    <t>Андреев Егор Александрович</t>
  </si>
  <si>
    <t>Кудишина Анастасия Николаевна</t>
  </si>
  <si>
    <t>Рыбакова Елизавета Алексеевна</t>
  </si>
  <si>
    <t>Татаринов Иван Дмитриевич</t>
  </si>
  <si>
    <t>Цехмейструк Андрей Витальевич</t>
  </si>
  <si>
    <t>Андреева Альбина Алексеевна</t>
  </si>
  <si>
    <t>Душакова Кира Андреевна</t>
  </si>
  <si>
    <t>Архипова Мария Петровна</t>
  </si>
  <si>
    <t>Андрианова Дарья Васильевна</t>
  </si>
  <si>
    <t>Катасонов Артём Сергеевич</t>
  </si>
  <si>
    <t>Петросян Толик Сбатович</t>
  </si>
  <si>
    <t>Катасонов  Сергей Сергеевич</t>
  </si>
  <si>
    <t>Зуйков Захар Иванович</t>
  </si>
  <si>
    <t xml:space="preserve">Аксенова Вероника Сергеевна </t>
  </si>
  <si>
    <t>Сигитова Ксения Романовна</t>
  </si>
  <si>
    <t xml:space="preserve">Крикунова Ангелина Павловна </t>
  </si>
  <si>
    <t xml:space="preserve">Егоров Дмитрий Максимович </t>
  </si>
  <si>
    <t xml:space="preserve">Капитонов Иван Дмитриевич </t>
  </si>
  <si>
    <t xml:space="preserve">Белоусова Анастасия Николаевна </t>
  </si>
  <si>
    <t xml:space="preserve">Ковернякин Егор Александрович </t>
  </si>
  <si>
    <t xml:space="preserve">Тормосин Виталий Евгеньевич </t>
  </si>
  <si>
    <t xml:space="preserve">Баева Ксения Алексеевна </t>
  </si>
  <si>
    <t xml:space="preserve">Серегин Матвей Сергеевич </t>
  </si>
  <si>
    <t xml:space="preserve">Густов Даниил Денисович </t>
  </si>
  <si>
    <t xml:space="preserve">Кабюк Станислав Сергеевич </t>
  </si>
  <si>
    <t>Чаукина Агата Андреевна</t>
  </si>
  <si>
    <t>Красновид Елизавета Игоревна</t>
  </si>
  <si>
    <t>Кирюхина Мария Андреевна</t>
  </si>
  <si>
    <t>Катасонова Ангелина Сергеевна</t>
  </si>
  <si>
    <t>Тымкив Ульяна Александровна</t>
  </si>
  <si>
    <t>Крашенинников Иван Юрьевич</t>
  </si>
  <si>
    <t>Савичев Михаил Игоревич</t>
  </si>
  <si>
    <t>Мухина Дарья Александровна</t>
  </si>
  <si>
    <t>Фетисов Владимир Сергеевич</t>
  </si>
  <si>
    <t>Андреев Егор Викторович</t>
  </si>
  <si>
    <t>Агафонова Алина Вячеславовна</t>
  </si>
  <si>
    <t>Аксенова Олеся Николаевна</t>
  </si>
  <si>
    <t>Самохвалова Алина Андреевна</t>
  </si>
  <si>
    <t>Степочкин Михаил Дмитриевич</t>
  </si>
  <si>
    <t>Щедрин Кирилл Сергеевич</t>
  </si>
  <si>
    <t>Горохова Анастасия  Сергеевна</t>
  </si>
  <si>
    <t>Будулуца Анастасия Александровна</t>
  </si>
  <si>
    <t>Петросян Заруи Смбатовна</t>
  </si>
  <si>
    <t>Боев Александр Иванович</t>
  </si>
  <si>
    <t>Пеженков Александр Алексеевич</t>
  </si>
  <si>
    <t>Андреев Даниил Александрович</t>
  </si>
  <si>
    <t>Кретова Ксения Михайловна</t>
  </si>
  <si>
    <t>Зуйкова Вероника Ивановна</t>
  </si>
  <si>
    <t>Сундиева Анна Сергеевна</t>
  </si>
  <si>
    <t>Сметанина Алиса Вячеславовна</t>
  </si>
  <si>
    <t>Романов Олег Сергеевич</t>
  </si>
  <si>
    <t>Савкин Максим Сергеевич</t>
  </si>
  <si>
    <t>Красновид София Игоревна</t>
  </si>
  <si>
    <t>Кривоносова Анна Антоновна</t>
  </si>
  <si>
    <t>Плотникова Алина Алексеевна</t>
  </si>
  <si>
    <t>Бенько Елизавета Васильевна</t>
  </si>
  <si>
    <t>Цехмейструк Екатерина Витальевна</t>
  </si>
  <si>
    <t>Лисицкий Николай Анатольевич</t>
  </si>
  <si>
    <t>Лисицкий Михаил Анатольевич</t>
  </si>
  <si>
    <t>Ковернякин Владислав Александрович</t>
  </si>
  <si>
    <t>Капитонов Даниил Дмитриевич</t>
  </si>
  <si>
    <t>Холодняк Стефания Вячеславовна</t>
  </si>
  <si>
    <t>Викулина Светлана Ивановна</t>
  </si>
  <si>
    <t>МБОУ СШ №1</t>
  </si>
  <si>
    <t>6б</t>
  </si>
  <si>
    <t>Соболева Екатерина Михайловна</t>
  </si>
  <si>
    <t>МБОУ СШ "1</t>
  </si>
  <si>
    <t>6а</t>
  </si>
  <si>
    <t>Сметанина Надежда Дмитриевна</t>
  </si>
  <si>
    <t>5а</t>
  </si>
  <si>
    <t>Мельникова Дарья Сергеевна</t>
  </si>
  <si>
    <t>Викуина Светлана Ивановна</t>
  </si>
  <si>
    <t>Сигитова Валерия Евгеньевна</t>
  </si>
  <si>
    <t>Заверин Богдан Игоревич</t>
  </si>
  <si>
    <t>Елецкая Ксения Андреевна</t>
  </si>
  <si>
    <t>Черешнева Варвара Павловна</t>
  </si>
  <si>
    <t>Чепрасов Артём Викторович</t>
  </si>
  <si>
    <t>Душакова Дарья Эдуардовна</t>
  </si>
  <si>
    <t>Попова Полина Евгеньевна</t>
  </si>
  <si>
    <t>Востриков Богдан Сергеевич</t>
  </si>
  <si>
    <t>Берестова Ева Дмитриевна</t>
  </si>
  <si>
    <t>Амплеева СнежанаНиколаевна</t>
  </si>
  <si>
    <t>Викулин Евгений Валерьевич</t>
  </si>
  <si>
    <t>7а</t>
  </si>
  <si>
    <t>Зубков Матвей Андреевич</t>
  </si>
  <si>
    <t>8а</t>
  </si>
  <si>
    <t>Распопова Анастасия Владиславовна</t>
  </si>
  <si>
    <t>Сазонов Арсений Сергеевич</t>
  </si>
  <si>
    <t>Сметаннков Дмитрий Николаевич</t>
  </si>
  <si>
    <t>Рязанцев Максим Александрович</t>
  </si>
  <si>
    <t>Серёгин Сергей Сергеевич</t>
  </si>
  <si>
    <t>Гонежук Захар Николаевич</t>
  </si>
  <si>
    <t>Викулина светлана Ивановна</t>
  </si>
  <si>
    <t>Головин Арсений Александрович</t>
  </si>
  <si>
    <t>Артёмов Константин Юрьевич</t>
  </si>
  <si>
    <t>Чубанов Артём Эдуардович</t>
  </si>
  <si>
    <t>7б</t>
  </si>
  <si>
    <t>Апухтина Ксения Алексеевна</t>
  </si>
  <si>
    <t>Сазонова Анна Павловна</t>
  </si>
  <si>
    <t>Катасонова Снежана Сергеевна</t>
  </si>
  <si>
    <t>МБОУ СШ№1</t>
  </si>
  <si>
    <t>Миляева Ирина Николаевна</t>
  </si>
  <si>
    <t>Мазаева Елизавета Дмитриевна</t>
  </si>
  <si>
    <t>10а</t>
  </si>
  <si>
    <t>Яркина Ирина Васильевна</t>
  </si>
  <si>
    <t>Кондрашина Анна Андреевна</t>
  </si>
  <si>
    <t>Зелепукина Валентина Евгеньевна</t>
  </si>
  <si>
    <t>9а</t>
  </si>
  <si>
    <t>Рязанцева Карина Алексеевна</t>
  </si>
  <si>
    <t>Агафонова Полина Павловна</t>
  </si>
  <si>
    <t>11а</t>
  </si>
  <si>
    <t>Максимова Елизавета Алексеевна</t>
  </si>
  <si>
    <t>Илюхин Никита Валентинович</t>
  </si>
  <si>
    <t>Грачева Александра Виталиевна</t>
  </si>
  <si>
    <t>Мозгунова Валерия Александровна</t>
  </si>
  <si>
    <t>Терехова Ярослава Александровна</t>
  </si>
  <si>
    <t>Гончарова Софья Константиновна</t>
  </si>
  <si>
    <t>Косулина Александра Сергеевна</t>
  </si>
  <si>
    <t>Кирилина Варвара Сергеевна</t>
  </si>
  <si>
    <t>Ввикулина Светлана Ивановна</t>
  </si>
  <si>
    <t>Горнова Феодосия Антоновна</t>
  </si>
  <si>
    <t>11.06.2014.</t>
  </si>
  <si>
    <t>Викулина Марина Дмитриевна</t>
  </si>
  <si>
    <t>МБОУ СШ №2 г.Чаплыгина</t>
  </si>
  <si>
    <t>Викулина Мария Антоновна</t>
  </si>
  <si>
    <t>04.05.2014.</t>
  </si>
  <si>
    <t>5б</t>
  </si>
  <si>
    <t>Романова Анастасия Андреевна</t>
  </si>
  <si>
    <t>25.03.2015.</t>
  </si>
  <si>
    <t xml:space="preserve">Полухина Виктория Алексеевна </t>
  </si>
  <si>
    <t>27.11.2014.</t>
  </si>
  <si>
    <t>Рыжкова Варвара Юрьевна</t>
  </si>
  <si>
    <t>22.05 2014.</t>
  </si>
  <si>
    <t>5в</t>
  </si>
  <si>
    <t>Лакота Варвара Игоревна</t>
  </si>
  <si>
    <t>01.04.2014.</t>
  </si>
  <si>
    <t>Венидиктова Ксения Алексеевна</t>
  </si>
  <si>
    <t>19.04.2014.</t>
  </si>
  <si>
    <t>Быковских ДарьяСергеевна</t>
  </si>
  <si>
    <t>22.03.2014.</t>
  </si>
  <si>
    <t>Языкова Елизавета Сергеевна</t>
  </si>
  <si>
    <t>Андреев Глеб Сергеевич</t>
  </si>
  <si>
    <t>10.01.2013.</t>
  </si>
  <si>
    <t>Башлыкова Ангелина Дмитриевна</t>
  </si>
  <si>
    <t>22.05.2012.</t>
  </si>
  <si>
    <t>7в</t>
  </si>
  <si>
    <t>Черкасова Анастасия  Евгеньевна</t>
  </si>
  <si>
    <t>Черкасова Алиса Евгеньевна</t>
  </si>
  <si>
    <t>Кропоткина Софья Олеговна</t>
  </si>
  <si>
    <t>7г</t>
  </si>
  <si>
    <t>Шубин Владимир Владимирович</t>
  </si>
  <si>
    <t>Жидких Дмитрий Дмитриевич</t>
  </si>
  <si>
    <t>Шумкова Наталья Евгеньевна</t>
  </si>
  <si>
    <t>8в</t>
  </si>
  <si>
    <t>Бобровская Алина Юрьевна</t>
  </si>
  <si>
    <t>Колыхалов Максим Дмитриевич</t>
  </si>
  <si>
    <t>Бадулин Кирилл Романович</t>
  </si>
  <si>
    <t>Мединцев Даниил Олегович</t>
  </si>
  <si>
    <t>Зимаков Даниил Александрович</t>
  </si>
  <si>
    <t>05.03.2011.</t>
  </si>
  <si>
    <t>Викулин Дмитрий Павлович</t>
  </si>
  <si>
    <t>31.07.2010.</t>
  </si>
  <si>
    <t>Бадулин Александр Васильевич</t>
  </si>
  <si>
    <t>12.10.2010.</t>
  </si>
  <si>
    <t>Викулина Таисия Дмитриевна</t>
  </si>
  <si>
    <t>16.03.2011.</t>
  </si>
  <si>
    <t>9б</t>
  </si>
  <si>
    <t>Веревкина Ульяна Михайловна</t>
  </si>
  <si>
    <t>07.01.2011.</t>
  </si>
  <si>
    <t>Кревских Кирилл Романович</t>
  </si>
  <si>
    <t>04.01.2010.</t>
  </si>
  <si>
    <t>9в</t>
  </si>
  <si>
    <t>Терехова Анастасия Андреевна</t>
  </si>
  <si>
    <t>25.08.2010.</t>
  </si>
  <si>
    <t>Ким Полина Александровна</t>
  </si>
  <si>
    <t>04.01.2011.</t>
  </si>
  <si>
    <t>Башлыкова Дарья Дмитриевна</t>
  </si>
  <si>
    <t>07.10.2009.</t>
  </si>
  <si>
    <t>Мазаева Елена Константиновна</t>
  </si>
  <si>
    <t>Буриева Алина Витальевна</t>
  </si>
  <si>
    <t>09.06.2010.</t>
  </si>
  <si>
    <t>10б</t>
  </si>
  <si>
    <t>Чурикова Софья Евгеньевна</t>
  </si>
  <si>
    <t>Бекбулатов Леонард Адильевич</t>
  </si>
  <si>
    <t>03.08.2009.</t>
  </si>
  <si>
    <t>11б</t>
  </si>
  <si>
    <t>Староверов Артем Николаевич</t>
  </si>
  <si>
    <t>27.09.2008.</t>
  </si>
  <si>
    <t>Сазонов Степан Витальевич</t>
  </si>
  <si>
    <t>05.01.2009.</t>
  </si>
  <si>
    <t>Мулярчик Ольга Алексеевна</t>
  </si>
  <si>
    <t>08.04.2008.</t>
  </si>
  <si>
    <t>Миляева Валерия Денисовна</t>
  </si>
  <si>
    <t>27.11.2008.</t>
  </si>
  <si>
    <t>Матибалдиев Муса Хадиятуллоевич</t>
  </si>
  <si>
    <t>Гордеева Людмила Владимировна</t>
  </si>
  <si>
    <t>МБОУ ОШ п.Тупки</t>
  </si>
  <si>
    <t>Ларин Максим Евгеньевич</t>
  </si>
  <si>
    <t>Матибалдиева Амина Хадиятуллоевна</t>
  </si>
  <si>
    <t>Вострикова Анастасия Сергеевна</t>
  </si>
  <si>
    <t>Мерзликина Любовь Николаевна</t>
  </si>
  <si>
    <t>Бодриков Артем Олегович</t>
  </si>
  <si>
    <t>Белорусов Михаил Романович</t>
  </si>
  <si>
    <t>Фомина Виктория Александровна</t>
  </si>
  <si>
    <t>Бирюкова Варвара Алексеевна</t>
  </si>
  <si>
    <t>Ларин Илья Евгеньевич</t>
  </si>
  <si>
    <t>Захаркина Анастасия Олеговна</t>
  </si>
  <si>
    <t>Дементьев Кирилл Романович</t>
  </si>
  <si>
    <t>Седых Ирина Николаевна</t>
  </si>
  <si>
    <t>филиал МБОУ СШ№4 г. Чаплыгина имени П.П. Семенова-Тян-Шанского в с. Юсово</t>
  </si>
  <si>
    <t>6В</t>
  </si>
  <si>
    <t>Кузнецов Валерий Михайлович</t>
  </si>
  <si>
    <t>Решетникова Дарья Эдуардовна</t>
  </si>
  <si>
    <t>Смирнов Андрей Павлович</t>
  </si>
  <si>
    <t>Хрущев Егор Иванович</t>
  </si>
  <si>
    <t>Богатырев Иван Александрович</t>
  </si>
  <si>
    <t>7В</t>
  </si>
  <si>
    <t>Хачатурьянц Захар Алексеевич</t>
  </si>
  <si>
    <t>Колосков Даниил Иванович</t>
  </si>
  <si>
    <t>Черешнева Анастасия Сергеевна</t>
  </si>
  <si>
    <t>Суворов Михаил Васильевич</t>
  </si>
  <si>
    <t>Веревкин Семён Сергеевич</t>
  </si>
  <si>
    <t>Седых И.Н.</t>
  </si>
  <si>
    <t>8Б</t>
  </si>
  <si>
    <t>Есин Савелий Александрович</t>
  </si>
  <si>
    <t>Старых Александр Дмитриевич</t>
  </si>
  <si>
    <t>Стрекалов Артем Александрович</t>
  </si>
  <si>
    <t>Федоринова Мария Сергеевна</t>
  </si>
  <si>
    <t>Вахромычев Александр Владимирович</t>
  </si>
  <si>
    <t>9В</t>
  </si>
  <si>
    <t>Исаев Ярослав Александрович</t>
  </si>
  <si>
    <t>Нагорнов Кирилл Владимирович</t>
  </si>
  <si>
    <t>Петрова Полина Александровна</t>
  </si>
  <si>
    <t>Пестряков Матвей Александрович</t>
  </si>
  <si>
    <t>Сапрыкин Данила Александрович</t>
  </si>
  <si>
    <t>Быкова Елена Сергеевна</t>
  </si>
  <si>
    <t>Иноземцева Анастасия Евгеньевна</t>
  </si>
  <si>
    <t>Николаев Евгений Евгеньевич</t>
  </si>
  <si>
    <t xml:space="preserve">Зибик Евгений </t>
  </si>
  <si>
    <t>Долженко Вера Дмитриевна</t>
  </si>
  <si>
    <t>МБОУ СШ №1 им.Героя Советского Союза Кузнецова Н.А. г.Чаплыгина</t>
  </si>
  <si>
    <t>6г</t>
  </si>
  <si>
    <t>Викулина Варвара Сергеевна</t>
  </si>
  <si>
    <t>Трифонов Евгений Евгеньевич</t>
  </si>
  <si>
    <t>Горбовский Савелий Александрович</t>
  </si>
  <si>
    <t>Кудрявцев Арсений Алексеевич</t>
  </si>
  <si>
    <t>Давыдова Камилла Денисовна</t>
  </si>
  <si>
    <t>Заболотина Доминикана Александровна</t>
  </si>
  <si>
    <t>Красников Павел Васильевич</t>
  </si>
  <si>
    <t>Быковская Полина Викторовна</t>
  </si>
  <si>
    <t xml:space="preserve">Кушеверская Мария Анатольевна </t>
  </si>
  <si>
    <t>Бобровский Артем Андреевич</t>
  </si>
  <si>
    <t>Понкратова Алена Дмитриевна</t>
  </si>
  <si>
    <t>Дмитриев Савелий Геннадьевич</t>
  </si>
  <si>
    <t>Габсаликова Диана Рафаэловна</t>
  </si>
  <si>
    <t>Подзираева Варвара Максимовна</t>
  </si>
  <si>
    <t>МБОУ СШ№4 г. Чаплыгина</t>
  </si>
  <si>
    <t xml:space="preserve">Губарев Захар Вячеславович </t>
  </si>
  <si>
    <t>Дымов Илья Сергеевич</t>
  </si>
  <si>
    <t>Сибирева Виктория  Алексеевна</t>
  </si>
  <si>
    <t>Ретюнских Анна Романовна</t>
  </si>
  <si>
    <t>Федотова Кристина Игоревна</t>
  </si>
  <si>
    <t xml:space="preserve">Круглов Артём Андреевич </t>
  </si>
  <si>
    <t>Сазонов Станислав Александрович</t>
  </si>
  <si>
    <t>Бородин Тихон Олегович</t>
  </si>
  <si>
    <t>Малкина Мария Александровна</t>
  </si>
  <si>
    <t>Шворак Александр Максимович</t>
  </si>
  <si>
    <t>Манова Мария Владимировна</t>
  </si>
  <si>
    <t>Бурых Полина Сергеевна</t>
  </si>
  <si>
    <t>Колпакова Мария Сергеевна</t>
  </si>
  <si>
    <t>Пузикова Анастасия Александровна</t>
  </si>
  <si>
    <t>Горяченков Владислав Николаевич</t>
  </si>
  <si>
    <t>Иволга Дмитрий Игоревич</t>
  </si>
  <si>
    <t>Смирнов Даниил Евгеньевич</t>
  </si>
  <si>
    <t>Мартынюк Роман Павлович</t>
  </si>
  <si>
    <t>Путинцев Никита Владиславович</t>
  </si>
  <si>
    <t>Рыжков Александр Сергеевич</t>
  </si>
  <si>
    <t>Степанова Елизавета Александровна</t>
  </si>
  <si>
    <t>Белкина Елизавета Романовна</t>
  </si>
  <si>
    <t>Демидов Матвей  Дмитриевич</t>
  </si>
  <si>
    <t>Микаелян Мика Ростамович</t>
  </si>
  <si>
    <t>Лазарева Анна Дмитриевна</t>
  </si>
  <si>
    <t>Ермаков Александр Васильевич</t>
  </si>
  <si>
    <t>Попов Артём Викторович</t>
  </si>
  <si>
    <t>Наседкина Арина Сергеевна</t>
  </si>
  <si>
    <t>Сафронова Александра Викторовна</t>
  </si>
  <si>
    <t>Демидов Артём Дмитриевич</t>
  </si>
  <si>
    <t>Плюхина Елизавета  Романовна</t>
  </si>
  <si>
    <t>Африканова Полина Александровна</t>
  </si>
  <si>
    <t>Жидких Николай Романович</t>
  </si>
  <si>
    <t>Толпеева Виктория Сергеевна</t>
  </si>
  <si>
    <t>Белкина Анна Романовна</t>
  </si>
  <si>
    <t>Мусаелян Самвел Романович</t>
  </si>
  <si>
    <t>Богословский Никита Сергеевич</t>
  </si>
  <si>
    <t>Кузнецов Михаил Сергеевич</t>
  </si>
  <si>
    <t>Жирова Дарья Дмитриевна</t>
  </si>
  <si>
    <t>Осипова Анастасия Сергеевна</t>
  </si>
  <si>
    <t>Манихин Марк Владимирович</t>
  </si>
  <si>
    <t>Распопов Кирилл Олегович</t>
  </si>
  <si>
    <t>Жидких Софья Романовна</t>
  </si>
  <si>
    <t>Суравцева Дарья Геннадьевна</t>
  </si>
  <si>
    <t>Сапрыкина Мария Александровна</t>
  </si>
  <si>
    <t>Шикунов Павел Алексеевич</t>
  </si>
  <si>
    <t>Тюрикова Даниэла Михайловна</t>
  </si>
  <si>
    <t>Швырев Глеб Иванович</t>
  </si>
  <si>
    <t>Струганов Даниил Сергеевич</t>
  </si>
  <si>
    <t>Мерзликина Ксения Сергеевна</t>
  </si>
  <si>
    <t>Райкова Арина Артемовна</t>
  </si>
  <si>
    <t>Бадиков Матвей Максимович</t>
  </si>
  <si>
    <t>МБОУ СШ№4</t>
  </si>
  <si>
    <t>Кузнецов Александр  Александрович</t>
  </si>
  <si>
    <t>Илюхин Павел Александрович</t>
  </si>
  <si>
    <t>Смазнов Глеб Сергеевич</t>
  </si>
  <si>
    <t>Седых Мавей  Сергеевич</t>
  </si>
  <si>
    <t>Иволга Андрей Игоревич</t>
  </si>
  <si>
    <t>Пашинов Артем  Сергеевич</t>
  </si>
  <si>
    <t>Юрин Анатолий Михайлович</t>
  </si>
  <si>
    <t>Едзаев Руслан Олегович</t>
  </si>
  <si>
    <t>Сибирев Сергей Алексеевича</t>
  </si>
  <si>
    <t>Торопчина Мария Александровна</t>
  </si>
  <si>
    <t>Седых Татьяна Сергеевна</t>
  </si>
  <si>
    <t>Касьянова Валерия Сергеевна</t>
  </si>
  <si>
    <t>Лисянская Альбина Михайловна</t>
  </si>
  <si>
    <t>Дьяконов Илья Сергеевич</t>
  </si>
  <si>
    <t>Миляева Валерия Дмитриевна</t>
  </si>
  <si>
    <t>Бурягина Ульяна Дмитриевна</t>
  </si>
  <si>
    <t>Веревкин Степан Александрович</t>
  </si>
  <si>
    <t>Трифилкина Кристина Артуровна</t>
  </si>
  <si>
    <t>Рыжков Петр Сергеевич</t>
  </si>
  <si>
    <t>Небесный Кирилл Сергеевич</t>
  </si>
  <si>
    <t>Острецова Екатерина Геннадьевна</t>
  </si>
  <si>
    <t>Жиров Иван Дмитриевич</t>
  </si>
  <si>
    <t>Александров Егор Максимович</t>
  </si>
  <si>
    <t>Стрельцов Денис Андреевич</t>
  </si>
  <si>
    <t>Климова Анастасия Александровна</t>
  </si>
  <si>
    <t>Черных Артём Михайлович</t>
  </si>
  <si>
    <t>Фролова Анастасия Валерьевна</t>
  </si>
  <si>
    <t>Воробьёва Елена Олеговна</t>
  </si>
  <si>
    <t>Мерзликина Ангелина Сергеевна</t>
  </si>
  <si>
    <t>Рыжков Иван Сергеевич</t>
  </si>
  <si>
    <t>Чернецов Илья Валерьевич</t>
  </si>
  <si>
    <t>Катасонова Карина Александровна</t>
  </si>
  <si>
    <t>Овчинников Никита Сергеевич</t>
  </si>
  <si>
    <t>Вагина Софья Валентиновна</t>
  </si>
  <si>
    <t>Кирюхин Илья Алексеевич</t>
  </si>
  <si>
    <t>Глотов Дмитрий Андреевич</t>
  </si>
  <si>
    <t>Зенкина Яна Сергеевна</t>
  </si>
  <si>
    <t>Кирюхина Ульяна Алексеевна</t>
  </si>
  <si>
    <t>СидякинаСофия Сергеевна</t>
  </si>
  <si>
    <t>Наседкина Анастасия Александровна</t>
  </si>
  <si>
    <t>Бурых Виктор Александрович</t>
  </si>
  <si>
    <t>Бударова Татьяна Евгеньевна</t>
  </si>
  <si>
    <t>Митяев Данил Андреевич</t>
  </si>
  <si>
    <t>МБОУ ОШ с.Нарышкино</t>
  </si>
  <si>
    <t>Митяева Татьяна Артемовна</t>
  </si>
  <si>
    <t>Сафронов Денис Александрович</t>
  </si>
  <si>
    <t>Митяев Николай Евгеньевич</t>
  </si>
  <si>
    <t>Савина Дарья Сергеевна</t>
  </si>
  <si>
    <t>Исайченков Артем Алесандрович</t>
  </si>
  <si>
    <t>Исайченкова Виктория Александровна</t>
  </si>
  <si>
    <t>Смирнов Дмитрий Викторович</t>
  </si>
  <si>
    <t>Вдовина София Викторовна</t>
  </si>
  <si>
    <t>Митяева Ульяна Сергеевна</t>
  </si>
  <si>
    <t>Попадьина Вероника</t>
  </si>
  <si>
    <t>Подлесных Светлана Ивановна</t>
  </si>
  <si>
    <t>Филиал МБОУ СОШ1 с.Кривополянье в с.Новополянье</t>
  </si>
  <si>
    <t>5В</t>
  </si>
  <si>
    <t>Подлесных Артем Владимирович</t>
  </si>
  <si>
    <t>Коннов Егор Олегович</t>
  </si>
  <si>
    <t>Максимова Ольга Павловна</t>
  </si>
  <si>
    <t>Филиал МБОУ СШ1 с.Кривополянье в с.Новополянье</t>
  </si>
  <si>
    <t>Медведев Илья Алексеевич</t>
  </si>
  <si>
    <t>Федотов Артем Юрьевич</t>
  </si>
  <si>
    <t>Сороченко Полина Петровна</t>
  </si>
  <si>
    <t>Рябыкина Дарья Сергеевна</t>
  </si>
  <si>
    <t>Блескина Татьяна Владимировна</t>
  </si>
  <si>
    <t>Насонов Егор Павлович</t>
  </si>
  <si>
    <t>Катасонова Мария Витальевна</t>
  </si>
  <si>
    <t>Филиал МБОУ СШ1 с.Кривополянье 8Вв с.Новополянье</t>
  </si>
  <si>
    <t>Шеповалова Анастасия Витальевна</t>
  </si>
  <si>
    <t>Давыдова Виктория Михайловна</t>
  </si>
  <si>
    <t>Погонин Семен Сергеевич</t>
  </si>
  <si>
    <t>Зейналова Полина Вадимовна</t>
  </si>
  <si>
    <t>Исаева Юлия Александровна</t>
  </si>
  <si>
    <t>Филиал МБОУ СШ с. Троекурово в с. Ведное</t>
  </si>
  <si>
    <t>6Б</t>
  </si>
  <si>
    <t>не имеются</t>
  </si>
  <si>
    <t>Николаева Татьяна Николаевна</t>
  </si>
  <si>
    <t>Текотин Илья Михайлович</t>
  </si>
  <si>
    <t>Федорова Дарья Александровна</t>
  </si>
  <si>
    <t xml:space="preserve">Федорюк Александра Сергеевна </t>
  </si>
  <si>
    <t>14. 09 2010</t>
  </si>
  <si>
    <t>по  географии 5- 6 класс</t>
  </si>
  <si>
    <t>Жихорев Максим Евгеньевич</t>
  </si>
  <si>
    <t>Количество баллов, набранных в школьном этапе олимпиады, МАХ- 60 баллов</t>
  </si>
  <si>
    <t>победитель</t>
  </si>
  <si>
    <t>призер</t>
  </si>
  <si>
    <t>Количество баллов, набранных в школьном этапе олимпиады, МАХ- 100 баллов</t>
  </si>
  <si>
    <t>участник</t>
  </si>
  <si>
    <t>Горохова Анна Сергеевна</t>
  </si>
  <si>
    <t>10А</t>
  </si>
  <si>
    <t>11А</t>
  </si>
  <si>
    <t>МБОУ СШ №1 г. Чаплыгина</t>
  </si>
  <si>
    <t>имеются</t>
  </si>
  <si>
    <t>МБОУ СШ №4 г. Чаплыгина</t>
  </si>
  <si>
    <t>МБОУ СШ №4 г. Чаплыгинаа имени П.П.Семёнова-Тян-Шанского (филиал в с. Дубовое)</t>
  </si>
  <si>
    <t>по  географии  9-11 класс</t>
  </si>
  <si>
    <t>по  географии  7-8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</si>
</sst>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10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2C2D2E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48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/>
    <xf numFmtId="0" fontId="2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/>
    <xf numFmtId="0" fontId="3" fillId="0" borderId="0" xfId="1" applyFont="1" applyBorder="1" applyAlignment="1">
      <alignment horizontal="center"/>
    </xf>
    <xf numFmtId="0" fontId="3" fillId="0" borderId="0" xfId="1" applyFont="1" applyAlignment="1"/>
    <xf numFmtId="0" fontId="5" fillId="0" borderId="1" xfId="1" applyFont="1" applyBorder="1" applyAlignment="1">
      <alignment vertical="center" wrapText="1"/>
    </xf>
    <xf numFmtId="0" fontId="3" fillId="0" borderId="0" xfId="1" applyFont="1" applyAlignment="1">
      <alignment horizontal="left"/>
    </xf>
    <xf numFmtId="0" fontId="5" fillId="0" borderId="1" xfId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 applyProtection="1">
      <alignment vertical="center"/>
    </xf>
    <xf numFmtId="14" fontId="7" fillId="0" borderId="1" xfId="0" applyNumberFormat="1" applyFont="1" applyBorder="1" applyAlignment="1" applyProtection="1">
      <alignment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" xfId="3" applyNumberFormat="1" applyFont="1" applyBorder="1" applyAlignment="1">
      <alignment vertical="center"/>
    </xf>
    <xf numFmtId="0" fontId="7" fillId="0" borderId="1" xfId="3" applyNumberFormat="1" applyFont="1" applyBorder="1" applyAlignment="1">
      <alignment horizontal="left" vertical="center"/>
    </xf>
    <xf numFmtId="0" fontId="7" fillId="0" borderId="1" xfId="3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 applyProtection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" fontId="7" fillId="0" borderId="1" xfId="3" applyNumberFormat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" xfId="3" applyNumberFormat="1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7" fillId="0" borderId="1" xfId="1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4">
    <cellStyle name="Excel Built-in Normal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3"/>
  <sheetViews>
    <sheetView topLeftCell="A122" workbookViewId="0">
      <selection activeCell="H142" sqref="H142"/>
    </sheetView>
  </sheetViews>
  <sheetFormatPr defaultRowHeight="15" x14ac:dyDescent="0.25"/>
  <cols>
    <col min="1" max="1" width="9.140625" style="7"/>
    <col min="2" max="2" width="30.5703125" style="14" customWidth="1"/>
    <col min="3" max="3" width="15.7109375" style="7" customWidth="1"/>
    <col min="4" max="4" width="33.7109375" style="6" customWidth="1"/>
    <col min="5" max="5" width="27.42578125" style="45" customWidth="1"/>
    <col min="6" max="6" width="9.140625" style="7"/>
    <col min="7" max="7" width="12.5703125" style="7" customWidth="1"/>
    <col min="8" max="8" width="18.85546875" customWidth="1"/>
    <col min="9" max="9" width="18.42578125" customWidth="1"/>
  </cols>
  <sheetData>
    <row r="1" spans="1:9" ht="15.75" x14ac:dyDescent="0.25">
      <c r="A1" s="9" t="s">
        <v>6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9" t="s">
        <v>497</v>
      </c>
      <c r="B2" s="9"/>
      <c r="C2" s="9"/>
      <c r="D2" s="9"/>
      <c r="E2" s="9"/>
      <c r="F2" s="9"/>
      <c r="G2" s="9"/>
      <c r="H2" s="9"/>
      <c r="I2" s="9"/>
    </row>
    <row r="3" spans="1:9" ht="15.75" x14ac:dyDescent="0.25">
      <c r="A3" s="1"/>
      <c r="B3" s="12"/>
      <c r="C3" s="1"/>
      <c r="D3" s="10"/>
      <c r="E3" s="42"/>
      <c r="F3" s="1"/>
      <c r="G3" s="2"/>
      <c r="H3" s="2"/>
      <c r="I3" s="3"/>
    </row>
    <row r="4" spans="1:9" ht="102" x14ac:dyDescent="0.25">
      <c r="A4" s="5" t="s">
        <v>0</v>
      </c>
      <c r="B4" s="13" t="s">
        <v>1</v>
      </c>
      <c r="C4" s="5" t="s">
        <v>8</v>
      </c>
      <c r="D4" s="11" t="s">
        <v>2</v>
      </c>
      <c r="E4" s="13" t="s">
        <v>7</v>
      </c>
      <c r="F4" s="5" t="s">
        <v>3</v>
      </c>
      <c r="G4" s="5" t="s">
        <v>499</v>
      </c>
      <c r="H4" s="5" t="s">
        <v>4</v>
      </c>
      <c r="I4" s="4" t="s">
        <v>5</v>
      </c>
    </row>
    <row r="5" spans="1:9" x14ac:dyDescent="0.25">
      <c r="A5" s="17">
        <v>1</v>
      </c>
      <c r="B5" s="19" t="s">
        <v>107</v>
      </c>
      <c r="C5" s="33">
        <v>41618</v>
      </c>
      <c r="D5" s="15" t="s">
        <v>89</v>
      </c>
      <c r="E5" s="16" t="s">
        <v>90</v>
      </c>
      <c r="F5" s="17">
        <v>6</v>
      </c>
      <c r="G5" s="17">
        <v>54</v>
      </c>
      <c r="H5" s="27" t="s">
        <v>491</v>
      </c>
      <c r="I5" s="15" t="s">
        <v>500</v>
      </c>
    </row>
    <row r="6" spans="1:9" x14ac:dyDescent="0.25">
      <c r="A6" s="17">
        <v>2</v>
      </c>
      <c r="B6" s="19" t="s">
        <v>108</v>
      </c>
      <c r="C6" s="33">
        <v>41356</v>
      </c>
      <c r="D6" s="15" t="s">
        <v>89</v>
      </c>
      <c r="E6" s="16" t="s">
        <v>90</v>
      </c>
      <c r="F6" s="17">
        <v>6</v>
      </c>
      <c r="G6" s="17">
        <v>53</v>
      </c>
      <c r="H6" s="27" t="s">
        <v>491</v>
      </c>
      <c r="I6" s="15" t="s">
        <v>501</v>
      </c>
    </row>
    <row r="7" spans="1:9" x14ac:dyDescent="0.25">
      <c r="A7" s="17">
        <v>3</v>
      </c>
      <c r="B7" s="16" t="s">
        <v>229</v>
      </c>
      <c r="C7" s="33" t="s">
        <v>230</v>
      </c>
      <c r="D7" s="18" t="s">
        <v>227</v>
      </c>
      <c r="E7" s="16" t="s">
        <v>228</v>
      </c>
      <c r="F7" s="29" t="s">
        <v>231</v>
      </c>
      <c r="G7" s="29">
        <v>50</v>
      </c>
      <c r="H7" s="27" t="s">
        <v>491</v>
      </c>
      <c r="I7" s="15" t="s">
        <v>501</v>
      </c>
    </row>
    <row r="8" spans="1:9" ht="45" x14ac:dyDescent="0.25">
      <c r="A8" s="17">
        <v>4</v>
      </c>
      <c r="B8" s="19" t="s">
        <v>474</v>
      </c>
      <c r="C8" s="33">
        <v>41566</v>
      </c>
      <c r="D8" s="15" t="s">
        <v>469</v>
      </c>
      <c r="E8" s="16" t="s">
        <v>475</v>
      </c>
      <c r="F8" s="17" t="s">
        <v>315</v>
      </c>
      <c r="G8" s="17">
        <v>47</v>
      </c>
      <c r="H8" s="27" t="s">
        <v>491</v>
      </c>
      <c r="I8" s="15" t="s">
        <v>501</v>
      </c>
    </row>
    <row r="9" spans="1:9" x14ac:dyDescent="0.25">
      <c r="A9" s="17">
        <v>5</v>
      </c>
      <c r="B9" s="32" t="s">
        <v>455</v>
      </c>
      <c r="C9" s="33">
        <v>41450</v>
      </c>
      <c r="D9" s="46" t="s">
        <v>456</v>
      </c>
      <c r="E9" s="32" t="str">
        <f>$E$5</f>
        <v>МБОУ СШ п.Рощинский</v>
      </c>
      <c r="F9" s="27">
        <v>6</v>
      </c>
      <c r="G9" s="27">
        <v>45</v>
      </c>
      <c r="H9" s="27" t="s">
        <v>491</v>
      </c>
      <c r="I9" s="15" t="s">
        <v>501</v>
      </c>
    </row>
    <row r="10" spans="1:9" x14ac:dyDescent="0.25">
      <c r="A10" s="17">
        <v>6</v>
      </c>
      <c r="B10" s="16" t="s">
        <v>243</v>
      </c>
      <c r="C10" s="33" t="s">
        <v>244</v>
      </c>
      <c r="D10" s="18" t="s">
        <v>227</v>
      </c>
      <c r="E10" s="16" t="s">
        <v>228</v>
      </c>
      <c r="F10" s="29" t="s">
        <v>169</v>
      </c>
      <c r="G10" s="29">
        <v>45</v>
      </c>
      <c r="H10" s="27" t="s">
        <v>491</v>
      </c>
      <c r="I10" s="15" t="s">
        <v>501</v>
      </c>
    </row>
    <row r="11" spans="1:9" ht="30" x14ac:dyDescent="0.25">
      <c r="A11" s="17">
        <v>7</v>
      </c>
      <c r="B11" s="16" t="s">
        <v>241</v>
      </c>
      <c r="C11" s="33" t="s">
        <v>242</v>
      </c>
      <c r="D11" s="18" t="s">
        <v>227</v>
      </c>
      <c r="E11" s="16" t="s">
        <v>228</v>
      </c>
      <c r="F11" s="29" t="s">
        <v>172</v>
      </c>
      <c r="G11" s="29">
        <v>45</v>
      </c>
      <c r="H11" s="27" t="s">
        <v>491</v>
      </c>
      <c r="I11" s="15" t="s">
        <v>501</v>
      </c>
    </row>
    <row r="12" spans="1:9" x14ac:dyDescent="0.25">
      <c r="A12" s="17">
        <v>8</v>
      </c>
      <c r="B12" s="16" t="s">
        <v>225</v>
      </c>
      <c r="C12" s="33" t="s">
        <v>226</v>
      </c>
      <c r="D12" s="18" t="s">
        <v>227</v>
      </c>
      <c r="E12" s="16" t="s">
        <v>228</v>
      </c>
      <c r="F12" s="29" t="s">
        <v>174</v>
      </c>
      <c r="G12" s="29">
        <v>45</v>
      </c>
      <c r="H12" s="27" t="s">
        <v>491</v>
      </c>
      <c r="I12" s="15" t="s">
        <v>501</v>
      </c>
    </row>
    <row r="13" spans="1:9" ht="45" x14ac:dyDescent="0.25">
      <c r="A13" s="17">
        <v>9</v>
      </c>
      <c r="B13" s="19" t="s">
        <v>468</v>
      </c>
      <c r="C13" s="33">
        <v>41778</v>
      </c>
      <c r="D13" s="15" t="s">
        <v>469</v>
      </c>
      <c r="E13" s="16" t="s">
        <v>470</v>
      </c>
      <c r="F13" s="17" t="s">
        <v>471</v>
      </c>
      <c r="G13" s="17">
        <v>45</v>
      </c>
      <c r="H13" s="27" t="s">
        <v>491</v>
      </c>
      <c r="I13" s="15" t="s">
        <v>501</v>
      </c>
    </row>
    <row r="14" spans="1:9" x14ac:dyDescent="0.25">
      <c r="A14" s="17">
        <v>10</v>
      </c>
      <c r="B14" s="19" t="s">
        <v>166</v>
      </c>
      <c r="C14" s="33">
        <v>41424</v>
      </c>
      <c r="D14" s="15" t="s">
        <v>167</v>
      </c>
      <c r="E14" s="16" t="s">
        <v>168</v>
      </c>
      <c r="F14" s="17" t="s">
        <v>169</v>
      </c>
      <c r="G14" s="17">
        <v>42</v>
      </c>
      <c r="H14" s="27" t="s">
        <v>491</v>
      </c>
      <c r="I14" s="15" t="s">
        <v>501</v>
      </c>
    </row>
    <row r="15" spans="1:9" ht="45" x14ac:dyDescent="0.25">
      <c r="A15" s="17">
        <v>11</v>
      </c>
      <c r="B15" s="19" t="s">
        <v>476</v>
      </c>
      <c r="C15" s="33">
        <v>41478</v>
      </c>
      <c r="D15" s="15" t="s">
        <v>469</v>
      </c>
      <c r="E15" s="16" t="s">
        <v>475</v>
      </c>
      <c r="F15" s="17" t="s">
        <v>315</v>
      </c>
      <c r="G15" s="17">
        <v>41</v>
      </c>
      <c r="H15" s="27" t="s">
        <v>491</v>
      </c>
      <c r="I15" s="15" t="s">
        <v>501</v>
      </c>
    </row>
    <row r="16" spans="1:9" x14ac:dyDescent="0.25">
      <c r="A16" s="17">
        <v>12</v>
      </c>
      <c r="B16" s="16" t="s">
        <v>239</v>
      </c>
      <c r="C16" s="33" t="s">
        <v>240</v>
      </c>
      <c r="D16" s="18" t="s">
        <v>227</v>
      </c>
      <c r="E16" s="16" t="s">
        <v>228</v>
      </c>
      <c r="F16" s="29" t="s">
        <v>174</v>
      </c>
      <c r="G16" s="29">
        <v>40</v>
      </c>
      <c r="H16" s="27" t="s">
        <v>491</v>
      </c>
      <c r="I16" s="15" t="s">
        <v>501</v>
      </c>
    </row>
    <row r="17" spans="1:9" ht="45" x14ac:dyDescent="0.25">
      <c r="A17" s="17">
        <v>13</v>
      </c>
      <c r="B17" s="19" t="s">
        <v>472</v>
      </c>
      <c r="C17" s="33">
        <v>41772</v>
      </c>
      <c r="D17" s="15" t="s">
        <v>469</v>
      </c>
      <c r="E17" s="16" t="s">
        <v>470</v>
      </c>
      <c r="F17" s="17" t="s">
        <v>471</v>
      </c>
      <c r="G17" s="17">
        <v>40</v>
      </c>
      <c r="H17" s="27" t="s">
        <v>491</v>
      </c>
      <c r="I17" s="15" t="s">
        <v>501</v>
      </c>
    </row>
    <row r="18" spans="1:9" ht="30" x14ac:dyDescent="0.25">
      <c r="A18" s="17">
        <v>14</v>
      </c>
      <c r="B18" s="16" t="s">
        <v>232</v>
      </c>
      <c r="C18" s="33" t="s">
        <v>233</v>
      </c>
      <c r="D18" s="18" t="s">
        <v>227</v>
      </c>
      <c r="E18" s="16" t="s">
        <v>228</v>
      </c>
      <c r="F18" s="29" t="s">
        <v>231</v>
      </c>
      <c r="G18" s="29">
        <v>40</v>
      </c>
      <c r="H18" s="27" t="s">
        <v>491</v>
      </c>
      <c r="I18" s="15" t="s">
        <v>501</v>
      </c>
    </row>
    <row r="19" spans="1:9" x14ac:dyDescent="0.25">
      <c r="A19" s="17">
        <v>15</v>
      </c>
      <c r="B19" s="16" t="s">
        <v>245</v>
      </c>
      <c r="C19" s="33">
        <v>41725</v>
      </c>
      <c r="D19" s="18" t="s">
        <v>227</v>
      </c>
      <c r="E19" s="16" t="s">
        <v>228</v>
      </c>
      <c r="F19" s="29" t="s">
        <v>169</v>
      </c>
      <c r="G19" s="29">
        <v>40</v>
      </c>
      <c r="H19" s="27" t="s">
        <v>491</v>
      </c>
      <c r="I19" s="15" t="s">
        <v>501</v>
      </c>
    </row>
    <row r="20" spans="1:9" x14ac:dyDescent="0.25">
      <c r="A20" s="17">
        <v>16</v>
      </c>
      <c r="B20" s="19" t="s">
        <v>170</v>
      </c>
      <c r="C20" s="33">
        <v>41600</v>
      </c>
      <c r="D20" s="15" t="s">
        <v>167</v>
      </c>
      <c r="E20" s="16" t="s">
        <v>171</v>
      </c>
      <c r="F20" s="17" t="s">
        <v>172</v>
      </c>
      <c r="G20" s="17">
        <v>38</v>
      </c>
      <c r="H20" s="27" t="s">
        <v>491</v>
      </c>
      <c r="I20" s="15" t="s">
        <v>501</v>
      </c>
    </row>
    <row r="21" spans="1:9" x14ac:dyDescent="0.25">
      <c r="A21" s="17">
        <v>17</v>
      </c>
      <c r="B21" s="19" t="s">
        <v>175</v>
      </c>
      <c r="C21" s="33">
        <v>41739</v>
      </c>
      <c r="D21" s="15" t="s">
        <v>176</v>
      </c>
      <c r="E21" s="16" t="s">
        <v>168</v>
      </c>
      <c r="F21" s="17" t="s">
        <v>174</v>
      </c>
      <c r="G21" s="17">
        <v>36</v>
      </c>
      <c r="H21" s="27" t="s">
        <v>491</v>
      </c>
      <c r="I21" s="15" t="s">
        <v>501</v>
      </c>
    </row>
    <row r="22" spans="1:9" x14ac:dyDescent="0.25">
      <c r="A22" s="17">
        <v>18</v>
      </c>
      <c r="B22" s="19" t="s">
        <v>173</v>
      </c>
      <c r="C22" s="33">
        <v>42181</v>
      </c>
      <c r="D22" s="15" t="s">
        <v>167</v>
      </c>
      <c r="E22" s="16" t="s">
        <v>168</v>
      </c>
      <c r="F22" s="17" t="s">
        <v>174</v>
      </c>
      <c r="G22" s="17">
        <v>36</v>
      </c>
      <c r="H22" s="27" t="s">
        <v>491</v>
      </c>
      <c r="I22" s="15" t="s">
        <v>501</v>
      </c>
    </row>
    <row r="23" spans="1:9" x14ac:dyDescent="0.25">
      <c r="A23" s="17">
        <v>19</v>
      </c>
      <c r="B23" s="19" t="s">
        <v>88</v>
      </c>
      <c r="C23" s="33">
        <v>41898</v>
      </c>
      <c r="D23" s="15" t="s">
        <v>89</v>
      </c>
      <c r="E23" s="16" t="s">
        <v>90</v>
      </c>
      <c r="F23" s="17">
        <v>5</v>
      </c>
      <c r="G23" s="17">
        <v>35.5</v>
      </c>
      <c r="H23" s="27" t="s">
        <v>491</v>
      </c>
      <c r="I23" s="15" t="s">
        <v>501</v>
      </c>
    </row>
    <row r="24" spans="1:9" ht="30" x14ac:dyDescent="0.25">
      <c r="A24" s="17">
        <v>20</v>
      </c>
      <c r="B24" s="16" t="s">
        <v>234</v>
      </c>
      <c r="C24" s="33" t="s">
        <v>235</v>
      </c>
      <c r="D24" s="18" t="s">
        <v>227</v>
      </c>
      <c r="E24" s="16" t="s">
        <v>228</v>
      </c>
      <c r="F24" s="29" t="s">
        <v>231</v>
      </c>
      <c r="G24" s="29">
        <v>35</v>
      </c>
      <c r="H24" s="27" t="s">
        <v>491</v>
      </c>
      <c r="I24" s="15" t="s">
        <v>501</v>
      </c>
    </row>
    <row r="25" spans="1:9" x14ac:dyDescent="0.25">
      <c r="A25" s="17">
        <v>21</v>
      </c>
      <c r="B25" s="16" t="s">
        <v>236</v>
      </c>
      <c r="C25" s="33" t="s">
        <v>237</v>
      </c>
      <c r="D25" s="18" t="s">
        <v>227</v>
      </c>
      <c r="E25" s="16" t="s">
        <v>228</v>
      </c>
      <c r="F25" s="29" t="s">
        <v>238</v>
      </c>
      <c r="G25" s="29">
        <v>35</v>
      </c>
      <c r="H25" s="27" t="s">
        <v>491</v>
      </c>
      <c r="I25" s="15" t="s">
        <v>501</v>
      </c>
    </row>
    <row r="26" spans="1:9" x14ac:dyDescent="0.25">
      <c r="A26" s="17">
        <v>22</v>
      </c>
      <c r="B26" s="19" t="s">
        <v>91</v>
      </c>
      <c r="C26" s="33">
        <v>41754</v>
      </c>
      <c r="D26" s="15" t="s">
        <v>89</v>
      </c>
      <c r="E26" s="16" t="s">
        <v>90</v>
      </c>
      <c r="F26" s="17">
        <v>5</v>
      </c>
      <c r="G26" s="17">
        <v>34.5</v>
      </c>
      <c r="H26" s="27" t="s">
        <v>491</v>
      </c>
      <c r="I26" s="15" t="s">
        <v>501</v>
      </c>
    </row>
    <row r="27" spans="1:9" x14ac:dyDescent="0.25">
      <c r="A27" s="17">
        <v>23</v>
      </c>
      <c r="B27" s="19" t="s">
        <v>92</v>
      </c>
      <c r="C27" s="33">
        <v>42006</v>
      </c>
      <c r="D27" s="15" t="s">
        <v>89</v>
      </c>
      <c r="E27" s="16" t="s">
        <v>90</v>
      </c>
      <c r="F27" s="17">
        <v>5</v>
      </c>
      <c r="G27" s="17">
        <v>34</v>
      </c>
      <c r="H27" s="27" t="s">
        <v>491</v>
      </c>
      <c r="I27" s="15" t="s">
        <v>501</v>
      </c>
    </row>
    <row r="28" spans="1:9" x14ac:dyDescent="0.25">
      <c r="A28" s="17">
        <v>24</v>
      </c>
      <c r="B28" s="19" t="s">
        <v>93</v>
      </c>
      <c r="C28" s="33">
        <v>41680</v>
      </c>
      <c r="D28" s="15" t="s">
        <v>89</v>
      </c>
      <c r="E28" s="16" t="s">
        <v>90</v>
      </c>
      <c r="F28" s="17">
        <v>5</v>
      </c>
      <c r="G28" s="17">
        <v>32</v>
      </c>
      <c r="H28" s="27" t="s">
        <v>491</v>
      </c>
      <c r="I28" s="15" t="s">
        <v>501</v>
      </c>
    </row>
    <row r="29" spans="1:9" ht="45" x14ac:dyDescent="0.25">
      <c r="A29" s="17">
        <v>25</v>
      </c>
      <c r="B29" s="19" t="s">
        <v>473</v>
      </c>
      <c r="C29" s="33">
        <v>41946</v>
      </c>
      <c r="D29" s="15" t="s">
        <v>469</v>
      </c>
      <c r="E29" s="16" t="s">
        <v>470</v>
      </c>
      <c r="F29" s="17" t="s">
        <v>471</v>
      </c>
      <c r="G29" s="17">
        <v>31</v>
      </c>
      <c r="H29" s="27" t="s">
        <v>491</v>
      </c>
      <c r="I29" s="15" t="s">
        <v>501</v>
      </c>
    </row>
    <row r="30" spans="1:9" ht="45" x14ac:dyDescent="0.25">
      <c r="A30" s="17">
        <v>26</v>
      </c>
      <c r="B30" s="22" t="s">
        <v>343</v>
      </c>
      <c r="C30" s="33">
        <v>41292</v>
      </c>
      <c r="D30" s="20" t="s">
        <v>344</v>
      </c>
      <c r="E30" s="43" t="s">
        <v>345</v>
      </c>
      <c r="F30" s="23" t="s">
        <v>346</v>
      </c>
      <c r="G30" s="23">
        <v>30</v>
      </c>
      <c r="H30" s="27" t="s">
        <v>491</v>
      </c>
      <c r="I30" s="15" t="s">
        <v>501</v>
      </c>
    </row>
    <row r="31" spans="1:9" x14ac:dyDescent="0.25">
      <c r="A31" s="17">
        <v>27</v>
      </c>
      <c r="B31" s="19" t="s">
        <v>177</v>
      </c>
      <c r="C31" s="33">
        <v>41303</v>
      </c>
      <c r="D31" s="15" t="s">
        <v>167</v>
      </c>
      <c r="E31" s="16" t="s">
        <v>168</v>
      </c>
      <c r="F31" s="17" t="s">
        <v>169</v>
      </c>
      <c r="G31" s="17">
        <v>30</v>
      </c>
      <c r="H31" s="27" t="s">
        <v>491</v>
      </c>
      <c r="I31" s="15" t="s">
        <v>501</v>
      </c>
    </row>
    <row r="32" spans="1:9" x14ac:dyDescent="0.25">
      <c r="A32" s="17">
        <v>28</v>
      </c>
      <c r="B32" s="47" t="s">
        <v>32</v>
      </c>
      <c r="C32" s="33">
        <v>41710</v>
      </c>
      <c r="D32" s="15" t="s">
        <v>24</v>
      </c>
      <c r="E32" s="16" t="s">
        <v>25</v>
      </c>
      <c r="F32" s="17">
        <v>6</v>
      </c>
      <c r="G32" s="17">
        <v>29</v>
      </c>
      <c r="H32" s="27" t="s">
        <v>491</v>
      </c>
      <c r="I32" s="15" t="s">
        <v>503</v>
      </c>
    </row>
    <row r="33" spans="1:9" x14ac:dyDescent="0.25">
      <c r="A33" s="17">
        <v>29</v>
      </c>
      <c r="B33" s="36" t="s">
        <v>23</v>
      </c>
      <c r="C33" s="33">
        <v>41647</v>
      </c>
      <c r="D33" s="15" t="s">
        <v>24</v>
      </c>
      <c r="E33" s="16" t="s">
        <v>25</v>
      </c>
      <c r="F33" s="17">
        <v>5</v>
      </c>
      <c r="G33" s="17">
        <v>28</v>
      </c>
      <c r="H33" s="27" t="s">
        <v>491</v>
      </c>
      <c r="I33" s="15" t="s">
        <v>503</v>
      </c>
    </row>
    <row r="34" spans="1:9" ht="30" x14ac:dyDescent="0.25">
      <c r="A34" s="17">
        <v>30</v>
      </c>
      <c r="B34" s="19" t="s">
        <v>51</v>
      </c>
      <c r="C34" s="33">
        <v>41592</v>
      </c>
      <c r="D34" s="15" t="s">
        <v>52</v>
      </c>
      <c r="E34" s="16" t="s">
        <v>53</v>
      </c>
      <c r="F34" s="17" t="s">
        <v>54</v>
      </c>
      <c r="G34" s="17">
        <v>28</v>
      </c>
      <c r="H34" s="27" t="s">
        <v>491</v>
      </c>
      <c r="I34" s="15" t="s">
        <v>503</v>
      </c>
    </row>
    <row r="35" spans="1:9" x14ac:dyDescent="0.25">
      <c r="A35" s="17">
        <v>31</v>
      </c>
      <c r="B35" s="36" t="s">
        <v>30</v>
      </c>
      <c r="C35" s="33">
        <v>41487</v>
      </c>
      <c r="D35" s="15" t="s">
        <v>24</v>
      </c>
      <c r="E35" s="16" t="s">
        <v>25</v>
      </c>
      <c r="F35" s="17">
        <v>6</v>
      </c>
      <c r="G35" s="17">
        <v>27</v>
      </c>
      <c r="H35" s="27" t="s">
        <v>491</v>
      </c>
      <c r="I35" s="15" t="s">
        <v>503</v>
      </c>
    </row>
    <row r="36" spans="1:9" x14ac:dyDescent="0.25">
      <c r="A36" s="17">
        <v>32</v>
      </c>
      <c r="B36" s="19" t="s">
        <v>94</v>
      </c>
      <c r="C36" s="33">
        <v>42157</v>
      </c>
      <c r="D36" s="15" t="s">
        <v>89</v>
      </c>
      <c r="E36" s="16" t="s">
        <v>90</v>
      </c>
      <c r="F36" s="17">
        <v>5</v>
      </c>
      <c r="G36" s="17">
        <v>27</v>
      </c>
      <c r="H36" s="27" t="s">
        <v>491</v>
      </c>
      <c r="I36" s="15" t="s">
        <v>503</v>
      </c>
    </row>
    <row r="37" spans="1:9" x14ac:dyDescent="0.25">
      <c r="A37" s="17">
        <v>33</v>
      </c>
      <c r="B37" s="36" t="s">
        <v>27</v>
      </c>
      <c r="C37" s="33">
        <v>41645</v>
      </c>
      <c r="D37" s="15" t="s">
        <v>24</v>
      </c>
      <c r="E37" s="16" t="s">
        <v>25</v>
      </c>
      <c r="F37" s="17">
        <v>5</v>
      </c>
      <c r="G37" s="17">
        <v>27</v>
      </c>
      <c r="H37" s="27" t="s">
        <v>491</v>
      </c>
      <c r="I37" s="15" t="s">
        <v>503</v>
      </c>
    </row>
    <row r="38" spans="1:9" x14ac:dyDescent="0.25">
      <c r="A38" s="17">
        <v>34</v>
      </c>
      <c r="B38" s="36" t="s">
        <v>28</v>
      </c>
      <c r="C38" s="33">
        <v>41695</v>
      </c>
      <c r="D38" s="15" t="s">
        <v>24</v>
      </c>
      <c r="E38" s="16" t="s">
        <v>25</v>
      </c>
      <c r="F38" s="17">
        <v>5</v>
      </c>
      <c r="G38" s="17">
        <v>26</v>
      </c>
      <c r="H38" s="27" t="s">
        <v>491</v>
      </c>
      <c r="I38" s="15" t="s">
        <v>503</v>
      </c>
    </row>
    <row r="39" spans="1:9" ht="45" x14ac:dyDescent="0.25">
      <c r="A39" s="17">
        <v>35</v>
      </c>
      <c r="B39" s="22" t="s">
        <v>347</v>
      </c>
      <c r="C39" s="33">
        <v>41638</v>
      </c>
      <c r="D39" s="20" t="s">
        <v>344</v>
      </c>
      <c r="E39" s="43" t="s">
        <v>345</v>
      </c>
      <c r="F39" s="23" t="s">
        <v>11</v>
      </c>
      <c r="G39" s="23">
        <v>25</v>
      </c>
      <c r="H39" s="27" t="s">
        <v>491</v>
      </c>
      <c r="I39" s="15" t="s">
        <v>503</v>
      </c>
    </row>
    <row r="40" spans="1:9" x14ac:dyDescent="0.25">
      <c r="A40" s="17">
        <v>36</v>
      </c>
      <c r="B40" s="32" t="s">
        <v>457</v>
      </c>
      <c r="C40" s="33">
        <v>41905</v>
      </c>
      <c r="D40" s="46" t="s">
        <v>456</v>
      </c>
      <c r="E40" s="32" t="s">
        <v>458</v>
      </c>
      <c r="F40" s="27">
        <v>5</v>
      </c>
      <c r="G40" s="27">
        <v>25</v>
      </c>
      <c r="H40" s="27" t="s">
        <v>491</v>
      </c>
      <c r="I40" s="15" t="s">
        <v>503</v>
      </c>
    </row>
    <row r="41" spans="1:9" ht="30" x14ac:dyDescent="0.25">
      <c r="A41" s="17">
        <v>37</v>
      </c>
      <c r="B41" s="19" t="s">
        <v>55</v>
      </c>
      <c r="C41" s="33">
        <v>41390</v>
      </c>
      <c r="D41" s="15" t="s">
        <v>52</v>
      </c>
      <c r="E41" s="16" t="s">
        <v>56</v>
      </c>
      <c r="F41" s="17"/>
      <c r="G41" s="17">
        <v>25</v>
      </c>
      <c r="H41" s="27" t="s">
        <v>491</v>
      </c>
      <c r="I41" s="15" t="s">
        <v>503</v>
      </c>
    </row>
    <row r="42" spans="1:9" ht="45" x14ac:dyDescent="0.25">
      <c r="A42" s="17">
        <v>38</v>
      </c>
      <c r="B42" s="19" t="s">
        <v>477</v>
      </c>
      <c r="C42" s="33">
        <v>41289</v>
      </c>
      <c r="D42" s="15" t="s">
        <v>469</v>
      </c>
      <c r="E42" s="16" t="s">
        <v>475</v>
      </c>
      <c r="F42" s="17" t="s">
        <v>315</v>
      </c>
      <c r="G42" s="17">
        <v>25</v>
      </c>
      <c r="H42" s="27" t="s">
        <v>491</v>
      </c>
      <c r="I42" s="15" t="s">
        <v>503</v>
      </c>
    </row>
    <row r="43" spans="1:9" x14ac:dyDescent="0.25">
      <c r="A43" s="17">
        <v>39</v>
      </c>
      <c r="B43" s="19" t="s">
        <v>178</v>
      </c>
      <c r="C43" s="33">
        <v>41656</v>
      </c>
      <c r="D43" s="15" t="s">
        <v>167</v>
      </c>
      <c r="E43" s="16" t="s">
        <v>168</v>
      </c>
      <c r="F43" s="17" t="s">
        <v>172</v>
      </c>
      <c r="G43" s="17">
        <v>24</v>
      </c>
      <c r="H43" s="27" t="s">
        <v>491</v>
      </c>
      <c r="I43" s="15" t="s">
        <v>503</v>
      </c>
    </row>
    <row r="44" spans="1:9" x14ac:dyDescent="0.25">
      <c r="A44" s="17">
        <v>40</v>
      </c>
      <c r="B44" s="36" t="s">
        <v>26</v>
      </c>
      <c r="C44" s="33">
        <v>41767</v>
      </c>
      <c r="D44" s="15" t="s">
        <v>24</v>
      </c>
      <c r="E44" s="16" t="s">
        <v>25</v>
      </c>
      <c r="F44" s="17">
        <v>5</v>
      </c>
      <c r="G44" s="17">
        <v>24</v>
      </c>
      <c r="H44" s="27" t="s">
        <v>491</v>
      </c>
      <c r="I44" s="15" t="s">
        <v>503</v>
      </c>
    </row>
    <row r="45" spans="1:9" x14ac:dyDescent="0.25">
      <c r="A45" s="17">
        <v>41</v>
      </c>
      <c r="B45" s="19" t="s">
        <v>373</v>
      </c>
      <c r="C45" s="33">
        <v>41789</v>
      </c>
      <c r="D45" s="15" t="s">
        <v>313</v>
      </c>
      <c r="E45" s="16" t="s">
        <v>361</v>
      </c>
      <c r="F45" s="17" t="s">
        <v>174</v>
      </c>
      <c r="G45" s="17">
        <v>23.5</v>
      </c>
      <c r="H45" s="27" t="s">
        <v>491</v>
      </c>
      <c r="I45" s="15" t="s">
        <v>503</v>
      </c>
    </row>
    <row r="46" spans="1:9" x14ac:dyDescent="0.25">
      <c r="A46" s="17">
        <v>42</v>
      </c>
      <c r="B46" s="36" t="s">
        <v>31</v>
      </c>
      <c r="C46" s="33">
        <v>41435</v>
      </c>
      <c r="D46" s="15" t="s">
        <v>24</v>
      </c>
      <c r="E46" s="16" t="s">
        <v>25</v>
      </c>
      <c r="F46" s="17">
        <v>6</v>
      </c>
      <c r="G46" s="17">
        <v>23</v>
      </c>
      <c r="H46" s="27" t="s">
        <v>491</v>
      </c>
      <c r="I46" s="15" t="s">
        <v>503</v>
      </c>
    </row>
    <row r="47" spans="1:9" x14ac:dyDescent="0.25">
      <c r="A47" s="17">
        <v>43</v>
      </c>
      <c r="B47" s="19" t="s">
        <v>179</v>
      </c>
      <c r="C47" s="33">
        <v>42018</v>
      </c>
      <c r="D47" s="15" t="s">
        <v>167</v>
      </c>
      <c r="E47" s="16" t="s">
        <v>168</v>
      </c>
      <c r="F47" s="17" t="s">
        <v>174</v>
      </c>
      <c r="G47" s="17">
        <v>23</v>
      </c>
      <c r="H47" s="27" t="s">
        <v>491</v>
      </c>
      <c r="I47" s="15" t="s">
        <v>503</v>
      </c>
    </row>
    <row r="48" spans="1:9" x14ac:dyDescent="0.25">
      <c r="A48" s="17">
        <v>44</v>
      </c>
      <c r="B48" s="19" t="s">
        <v>109</v>
      </c>
      <c r="C48" s="33">
        <v>41699</v>
      </c>
      <c r="D48" s="15" t="s">
        <v>89</v>
      </c>
      <c r="E48" s="16" t="s">
        <v>90</v>
      </c>
      <c r="F48" s="17">
        <v>6</v>
      </c>
      <c r="G48" s="17">
        <v>23</v>
      </c>
      <c r="H48" s="27" t="s">
        <v>491</v>
      </c>
      <c r="I48" s="15" t="s">
        <v>503</v>
      </c>
    </row>
    <row r="49" spans="1:9" x14ac:dyDescent="0.25">
      <c r="A49" s="17">
        <v>45</v>
      </c>
      <c r="B49" s="19" t="s">
        <v>180</v>
      </c>
      <c r="C49" s="33">
        <v>41562</v>
      </c>
      <c r="D49" s="15" t="s">
        <v>167</v>
      </c>
      <c r="E49" s="16" t="s">
        <v>168</v>
      </c>
      <c r="F49" s="17" t="s">
        <v>172</v>
      </c>
      <c r="G49" s="17">
        <v>23</v>
      </c>
      <c r="H49" s="27" t="s">
        <v>491</v>
      </c>
      <c r="I49" s="15" t="s">
        <v>503</v>
      </c>
    </row>
    <row r="50" spans="1:9" x14ac:dyDescent="0.25">
      <c r="A50" s="17">
        <v>46</v>
      </c>
      <c r="B50" s="19" t="s">
        <v>95</v>
      </c>
      <c r="C50" s="33">
        <v>41987</v>
      </c>
      <c r="D50" s="15" t="s">
        <v>89</v>
      </c>
      <c r="E50" s="16" t="s">
        <v>90</v>
      </c>
      <c r="F50" s="17">
        <v>5</v>
      </c>
      <c r="G50" s="17">
        <v>22</v>
      </c>
      <c r="H50" s="27" t="s">
        <v>491</v>
      </c>
      <c r="I50" s="15" t="s">
        <v>503</v>
      </c>
    </row>
    <row r="51" spans="1:9" x14ac:dyDescent="0.25">
      <c r="A51" s="17">
        <v>47</v>
      </c>
      <c r="B51" s="19" t="s">
        <v>374</v>
      </c>
      <c r="C51" s="33">
        <v>41870</v>
      </c>
      <c r="D51" s="15" t="s">
        <v>313</v>
      </c>
      <c r="E51" s="16" t="s">
        <v>361</v>
      </c>
      <c r="F51" s="17" t="s">
        <v>174</v>
      </c>
      <c r="G51" s="17">
        <v>21.5</v>
      </c>
      <c r="H51" s="27" t="s">
        <v>491</v>
      </c>
      <c r="I51" s="15" t="s">
        <v>503</v>
      </c>
    </row>
    <row r="52" spans="1:9" x14ac:dyDescent="0.25">
      <c r="A52" s="17">
        <v>48</v>
      </c>
      <c r="B52" s="36" t="s">
        <v>29</v>
      </c>
      <c r="C52" s="33">
        <v>41962</v>
      </c>
      <c r="D52" s="15" t="s">
        <v>24</v>
      </c>
      <c r="E52" s="16" t="s">
        <v>25</v>
      </c>
      <c r="F52" s="17">
        <v>5</v>
      </c>
      <c r="G52" s="17">
        <v>21</v>
      </c>
      <c r="H52" s="27" t="s">
        <v>491</v>
      </c>
      <c r="I52" s="15" t="s">
        <v>503</v>
      </c>
    </row>
    <row r="53" spans="1:9" x14ac:dyDescent="0.25">
      <c r="A53" s="17">
        <v>49</v>
      </c>
      <c r="B53" s="19" t="s">
        <v>181</v>
      </c>
      <c r="C53" s="33">
        <v>41631</v>
      </c>
      <c r="D53" s="15" t="s">
        <v>167</v>
      </c>
      <c r="E53" s="16" t="s">
        <v>168</v>
      </c>
      <c r="F53" s="17" t="s">
        <v>172</v>
      </c>
      <c r="G53" s="17">
        <v>21</v>
      </c>
      <c r="H53" s="27" t="s">
        <v>491</v>
      </c>
      <c r="I53" s="15" t="s">
        <v>503</v>
      </c>
    </row>
    <row r="54" spans="1:9" x14ac:dyDescent="0.25">
      <c r="A54" s="17">
        <v>50</v>
      </c>
      <c r="B54" s="19" t="s">
        <v>110</v>
      </c>
      <c r="C54" s="33">
        <v>41361</v>
      </c>
      <c r="D54" s="15" t="s">
        <v>89</v>
      </c>
      <c r="E54" s="16" t="s">
        <v>90</v>
      </c>
      <c r="F54" s="17">
        <v>6</v>
      </c>
      <c r="G54" s="17">
        <v>20</v>
      </c>
      <c r="H54" s="27" t="s">
        <v>491</v>
      </c>
      <c r="I54" s="15" t="s">
        <v>503</v>
      </c>
    </row>
    <row r="55" spans="1:9" x14ac:dyDescent="0.25">
      <c r="A55" s="17">
        <v>51</v>
      </c>
      <c r="B55" s="19" t="s">
        <v>182</v>
      </c>
      <c r="C55" s="33">
        <v>41608</v>
      </c>
      <c r="D55" s="15" t="s">
        <v>167</v>
      </c>
      <c r="E55" s="16" t="s">
        <v>168</v>
      </c>
      <c r="F55" s="17" t="s">
        <v>172</v>
      </c>
      <c r="G55" s="17">
        <v>20</v>
      </c>
      <c r="H55" s="27" t="s">
        <v>491</v>
      </c>
      <c r="I55" s="15" t="s">
        <v>503</v>
      </c>
    </row>
    <row r="56" spans="1:9" ht="60" x14ac:dyDescent="0.25">
      <c r="A56" s="17">
        <v>52</v>
      </c>
      <c r="B56" s="19" t="s">
        <v>316</v>
      </c>
      <c r="C56" s="33">
        <v>41638</v>
      </c>
      <c r="D56" s="15" t="s">
        <v>313</v>
      </c>
      <c r="E56" s="16" t="s">
        <v>314</v>
      </c>
      <c r="F56" s="17" t="s">
        <v>315</v>
      </c>
      <c r="G56" s="17">
        <v>20</v>
      </c>
      <c r="H56" s="27" t="s">
        <v>491</v>
      </c>
      <c r="I56" s="15" t="s">
        <v>503</v>
      </c>
    </row>
    <row r="57" spans="1:9" x14ac:dyDescent="0.25">
      <c r="A57" s="17">
        <v>53</v>
      </c>
      <c r="B57" s="19" t="s">
        <v>183</v>
      </c>
      <c r="C57" s="33">
        <v>41366</v>
      </c>
      <c r="D57" s="15" t="s">
        <v>167</v>
      </c>
      <c r="E57" s="16" t="s">
        <v>168</v>
      </c>
      <c r="F57" s="17" t="s">
        <v>172</v>
      </c>
      <c r="G57" s="17">
        <v>20</v>
      </c>
      <c r="H57" s="27" t="s">
        <v>491</v>
      </c>
      <c r="I57" s="15" t="s">
        <v>503</v>
      </c>
    </row>
    <row r="58" spans="1:9" x14ac:dyDescent="0.25">
      <c r="A58" s="17">
        <v>54</v>
      </c>
      <c r="B58" s="19" t="s">
        <v>112</v>
      </c>
      <c r="C58" s="33">
        <v>41424</v>
      </c>
      <c r="D58" s="15" t="s">
        <v>89</v>
      </c>
      <c r="E58" s="16" t="s">
        <v>90</v>
      </c>
      <c r="F58" s="17">
        <v>6</v>
      </c>
      <c r="G58" s="17">
        <v>19</v>
      </c>
      <c r="H58" s="27" t="s">
        <v>491</v>
      </c>
      <c r="I58" s="15" t="s">
        <v>503</v>
      </c>
    </row>
    <row r="59" spans="1:9" x14ac:dyDescent="0.25">
      <c r="A59" s="17">
        <v>55</v>
      </c>
      <c r="B59" s="19" t="s">
        <v>184</v>
      </c>
      <c r="C59" s="33">
        <v>41581</v>
      </c>
      <c r="D59" s="15" t="s">
        <v>167</v>
      </c>
      <c r="E59" s="16" t="s">
        <v>168</v>
      </c>
      <c r="F59" s="17" t="s">
        <v>169</v>
      </c>
      <c r="G59" s="17">
        <v>19</v>
      </c>
      <c r="H59" s="27" t="s">
        <v>491</v>
      </c>
      <c r="I59" s="15" t="s">
        <v>503</v>
      </c>
    </row>
    <row r="60" spans="1:9" x14ac:dyDescent="0.25">
      <c r="A60" s="17">
        <v>56</v>
      </c>
      <c r="B60" s="19" t="s">
        <v>111</v>
      </c>
      <c r="C60" s="33">
        <v>41709</v>
      </c>
      <c r="D60" s="15" t="s">
        <v>89</v>
      </c>
      <c r="E60" s="16" t="s">
        <v>90</v>
      </c>
      <c r="F60" s="17">
        <v>6</v>
      </c>
      <c r="G60" s="17">
        <v>19</v>
      </c>
      <c r="H60" s="27" t="s">
        <v>491</v>
      </c>
      <c r="I60" s="15" t="s">
        <v>503</v>
      </c>
    </row>
    <row r="61" spans="1:9" x14ac:dyDescent="0.25">
      <c r="A61" s="17">
        <v>57</v>
      </c>
      <c r="B61" s="19" t="s">
        <v>96</v>
      </c>
      <c r="C61" s="33">
        <v>41874</v>
      </c>
      <c r="D61" s="15" t="s">
        <v>89</v>
      </c>
      <c r="E61" s="16" t="s">
        <v>90</v>
      </c>
      <c r="F61" s="17">
        <v>5</v>
      </c>
      <c r="G61" s="17">
        <v>19</v>
      </c>
      <c r="H61" s="27" t="s">
        <v>491</v>
      </c>
      <c r="I61" s="15" t="s">
        <v>503</v>
      </c>
    </row>
    <row r="62" spans="1:9" x14ac:dyDescent="0.25">
      <c r="A62" s="17">
        <v>58</v>
      </c>
      <c r="B62" s="19" t="s">
        <v>302</v>
      </c>
      <c r="C62" s="33">
        <v>42206</v>
      </c>
      <c r="D62" s="15" t="s">
        <v>300</v>
      </c>
      <c r="E62" s="16" t="s">
        <v>301</v>
      </c>
      <c r="F62" s="17">
        <v>5</v>
      </c>
      <c r="G62" s="17">
        <v>18</v>
      </c>
      <c r="H62" s="27" t="s">
        <v>491</v>
      </c>
      <c r="I62" s="15" t="s">
        <v>503</v>
      </c>
    </row>
    <row r="63" spans="1:9" x14ac:dyDescent="0.25">
      <c r="A63" s="17">
        <v>59</v>
      </c>
      <c r="B63" s="19" t="s">
        <v>299</v>
      </c>
      <c r="C63" s="33">
        <v>42089</v>
      </c>
      <c r="D63" s="15" t="s">
        <v>300</v>
      </c>
      <c r="E63" s="16" t="s">
        <v>301</v>
      </c>
      <c r="F63" s="17">
        <v>5</v>
      </c>
      <c r="G63" s="17">
        <v>18</v>
      </c>
      <c r="H63" s="27" t="s">
        <v>491</v>
      </c>
      <c r="I63" s="15" t="s">
        <v>503</v>
      </c>
    </row>
    <row r="64" spans="1:9" x14ac:dyDescent="0.25">
      <c r="A64" s="17">
        <v>60</v>
      </c>
      <c r="B64" s="19" t="s">
        <v>97</v>
      </c>
      <c r="C64" s="33">
        <v>42107</v>
      </c>
      <c r="D64" s="15" t="s">
        <v>89</v>
      </c>
      <c r="E64" s="16" t="s">
        <v>90</v>
      </c>
      <c r="F64" s="17">
        <v>5</v>
      </c>
      <c r="G64" s="17">
        <v>17</v>
      </c>
      <c r="H64" s="27" t="s">
        <v>491</v>
      </c>
      <c r="I64" s="15" t="s">
        <v>503</v>
      </c>
    </row>
    <row r="65" spans="1:9" x14ac:dyDescent="0.25">
      <c r="A65" s="17">
        <v>61</v>
      </c>
      <c r="B65" s="19" t="s">
        <v>375</v>
      </c>
      <c r="C65" s="33">
        <v>41764</v>
      </c>
      <c r="D65" s="15" t="s">
        <v>313</v>
      </c>
      <c r="E65" s="16" t="s">
        <v>361</v>
      </c>
      <c r="F65" s="17" t="s">
        <v>174</v>
      </c>
      <c r="G65" s="17">
        <v>17</v>
      </c>
      <c r="H65" s="27" t="s">
        <v>491</v>
      </c>
      <c r="I65" s="15" t="s">
        <v>503</v>
      </c>
    </row>
    <row r="66" spans="1:9" x14ac:dyDescent="0.25">
      <c r="A66" s="17">
        <v>62</v>
      </c>
      <c r="B66" s="19" t="s">
        <v>186</v>
      </c>
      <c r="C66" s="33">
        <v>42178</v>
      </c>
      <c r="D66" s="15" t="s">
        <v>167</v>
      </c>
      <c r="E66" s="16" t="s">
        <v>168</v>
      </c>
      <c r="F66" s="17" t="s">
        <v>174</v>
      </c>
      <c r="G66" s="17">
        <v>16</v>
      </c>
      <c r="H66" s="27" t="s">
        <v>491</v>
      </c>
      <c r="I66" s="15" t="s">
        <v>503</v>
      </c>
    </row>
    <row r="67" spans="1:9" x14ac:dyDescent="0.25">
      <c r="A67" s="17">
        <v>63</v>
      </c>
      <c r="B67" s="19" t="s">
        <v>396</v>
      </c>
      <c r="C67" s="33">
        <v>41571</v>
      </c>
      <c r="D67" s="15" t="s">
        <v>313</v>
      </c>
      <c r="E67" s="16" t="s">
        <v>361</v>
      </c>
      <c r="F67" s="17" t="s">
        <v>169</v>
      </c>
      <c r="G67" s="17">
        <v>16</v>
      </c>
      <c r="H67" s="27" t="s">
        <v>491</v>
      </c>
      <c r="I67" s="15" t="s">
        <v>503</v>
      </c>
    </row>
    <row r="68" spans="1:9" x14ac:dyDescent="0.25">
      <c r="A68" s="17">
        <v>64</v>
      </c>
      <c r="B68" s="19" t="s">
        <v>185</v>
      </c>
      <c r="C68" s="33">
        <v>41581</v>
      </c>
      <c r="D68" s="15" t="s">
        <v>167</v>
      </c>
      <c r="E68" s="16" t="s">
        <v>168</v>
      </c>
      <c r="F68" s="17" t="s">
        <v>172</v>
      </c>
      <c r="G68" s="17">
        <v>16</v>
      </c>
      <c r="H68" s="27" t="s">
        <v>491</v>
      </c>
      <c r="I68" s="15" t="s">
        <v>503</v>
      </c>
    </row>
    <row r="69" spans="1:9" x14ac:dyDescent="0.25">
      <c r="A69" s="17">
        <v>65</v>
      </c>
      <c r="B69" s="19" t="s">
        <v>98</v>
      </c>
      <c r="C69" s="33">
        <v>41832</v>
      </c>
      <c r="D69" s="15" t="s">
        <v>89</v>
      </c>
      <c r="E69" s="16" t="s">
        <v>90</v>
      </c>
      <c r="F69" s="17">
        <v>5</v>
      </c>
      <c r="G69" s="17">
        <v>16</v>
      </c>
      <c r="H69" s="27" t="s">
        <v>491</v>
      </c>
      <c r="I69" s="15" t="s">
        <v>503</v>
      </c>
    </row>
    <row r="70" spans="1:9" x14ac:dyDescent="0.25">
      <c r="A70" s="17">
        <v>66</v>
      </c>
      <c r="B70" s="19" t="s">
        <v>398</v>
      </c>
      <c r="C70" s="33">
        <v>41346</v>
      </c>
      <c r="D70" s="15" t="s">
        <v>313</v>
      </c>
      <c r="E70" s="16" t="s">
        <v>361</v>
      </c>
      <c r="F70" s="17" t="s">
        <v>169</v>
      </c>
      <c r="G70" s="17">
        <v>16</v>
      </c>
      <c r="H70" s="27" t="s">
        <v>491</v>
      </c>
      <c r="I70" s="15" t="s">
        <v>503</v>
      </c>
    </row>
    <row r="71" spans="1:9" x14ac:dyDescent="0.25">
      <c r="A71" s="17">
        <v>67</v>
      </c>
      <c r="B71" s="19" t="s">
        <v>392</v>
      </c>
      <c r="C71" s="33">
        <v>41565</v>
      </c>
      <c r="D71" s="15" t="s">
        <v>313</v>
      </c>
      <c r="E71" s="16" t="s">
        <v>361</v>
      </c>
      <c r="F71" s="17" t="s">
        <v>169</v>
      </c>
      <c r="G71" s="17">
        <v>16</v>
      </c>
      <c r="H71" s="27" t="s">
        <v>491</v>
      </c>
      <c r="I71" s="15" t="s">
        <v>503</v>
      </c>
    </row>
    <row r="72" spans="1:9" ht="60" x14ac:dyDescent="0.25">
      <c r="A72" s="17">
        <v>68</v>
      </c>
      <c r="B72" s="19" t="s">
        <v>317</v>
      </c>
      <c r="C72" s="33">
        <v>41374</v>
      </c>
      <c r="D72" s="15" t="s">
        <v>313</v>
      </c>
      <c r="E72" s="16" t="s">
        <v>314</v>
      </c>
      <c r="F72" s="17" t="s">
        <v>315</v>
      </c>
      <c r="G72" s="17">
        <v>16</v>
      </c>
      <c r="H72" s="27" t="s">
        <v>491</v>
      </c>
      <c r="I72" s="15" t="s">
        <v>503</v>
      </c>
    </row>
    <row r="73" spans="1:9" x14ac:dyDescent="0.25">
      <c r="A73" s="17">
        <v>69</v>
      </c>
      <c r="B73" s="19" t="s">
        <v>381</v>
      </c>
      <c r="C73" s="33">
        <v>41290</v>
      </c>
      <c r="D73" s="15" t="s">
        <v>313</v>
      </c>
      <c r="E73" s="16" t="s">
        <v>361</v>
      </c>
      <c r="F73" s="17" t="s">
        <v>174</v>
      </c>
      <c r="G73" s="17">
        <v>16</v>
      </c>
      <c r="H73" s="27" t="s">
        <v>491</v>
      </c>
      <c r="I73" s="15" t="s">
        <v>503</v>
      </c>
    </row>
    <row r="74" spans="1:9" x14ac:dyDescent="0.25">
      <c r="A74" s="17">
        <v>70</v>
      </c>
      <c r="B74" s="19" t="s">
        <v>402</v>
      </c>
      <c r="C74" s="33">
        <v>41619</v>
      </c>
      <c r="D74" s="15" t="s">
        <v>313</v>
      </c>
      <c r="E74" s="16" t="s">
        <v>361</v>
      </c>
      <c r="F74" s="17" t="s">
        <v>169</v>
      </c>
      <c r="G74" s="17">
        <v>15.5</v>
      </c>
      <c r="H74" s="27" t="s">
        <v>491</v>
      </c>
      <c r="I74" s="15" t="s">
        <v>503</v>
      </c>
    </row>
    <row r="75" spans="1:9" ht="60" x14ac:dyDescent="0.25">
      <c r="A75" s="17">
        <v>71</v>
      </c>
      <c r="B75" s="19" t="s">
        <v>10</v>
      </c>
      <c r="C75" s="33">
        <v>41263</v>
      </c>
      <c r="D75" s="15" t="s">
        <v>20</v>
      </c>
      <c r="E75" s="16" t="s">
        <v>9</v>
      </c>
      <c r="F75" s="17" t="s">
        <v>11</v>
      </c>
      <c r="G75" s="17">
        <v>15</v>
      </c>
      <c r="H75" s="27" t="s">
        <v>491</v>
      </c>
      <c r="I75" s="15" t="s">
        <v>503</v>
      </c>
    </row>
    <row r="76" spans="1:9" ht="60" x14ac:dyDescent="0.25">
      <c r="A76" s="17">
        <v>72</v>
      </c>
      <c r="B76" s="16" t="s">
        <v>12</v>
      </c>
      <c r="C76" s="33">
        <v>41325</v>
      </c>
      <c r="D76" s="15" t="s">
        <v>20</v>
      </c>
      <c r="E76" s="16" t="s">
        <v>9</v>
      </c>
      <c r="F76" s="17" t="s">
        <v>11</v>
      </c>
      <c r="G76" s="17">
        <v>15</v>
      </c>
      <c r="H76" s="27" t="s">
        <v>491</v>
      </c>
      <c r="I76" s="15" t="s">
        <v>503</v>
      </c>
    </row>
    <row r="77" spans="1:9" x14ac:dyDescent="0.25">
      <c r="A77" s="17">
        <v>73</v>
      </c>
      <c r="B77" s="19" t="s">
        <v>399</v>
      </c>
      <c r="C77" s="33">
        <v>41402</v>
      </c>
      <c r="D77" s="15" t="s">
        <v>313</v>
      </c>
      <c r="E77" s="16" t="s">
        <v>361</v>
      </c>
      <c r="F77" s="17" t="s">
        <v>169</v>
      </c>
      <c r="G77" s="17">
        <v>15</v>
      </c>
      <c r="H77" s="27" t="s">
        <v>491</v>
      </c>
      <c r="I77" s="15" t="s">
        <v>503</v>
      </c>
    </row>
    <row r="78" spans="1:9" x14ac:dyDescent="0.25">
      <c r="A78" s="17">
        <v>74</v>
      </c>
      <c r="B78" s="19" t="s">
        <v>303</v>
      </c>
      <c r="C78" s="33">
        <v>41628</v>
      </c>
      <c r="D78" s="15" t="s">
        <v>300</v>
      </c>
      <c r="E78" s="16" t="s">
        <v>301</v>
      </c>
      <c r="F78" s="17">
        <v>6</v>
      </c>
      <c r="G78" s="17">
        <v>15</v>
      </c>
      <c r="H78" s="27" t="s">
        <v>491</v>
      </c>
      <c r="I78" s="15" t="s">
        <v>503</v>
      </c>
    </row>
    <row r="79" spans="1:9" x14ac:dyDescent="0.25">
      <c r="A79" s="17">
        <v>75</v>
      </c>
      <c r="B79" s="19" t="s">
        <v>411</v>
      </c>
      <c r="C79" s="33">
        <v>41611</v>
      </c>
      <c r="D79" s="15" t="s">
        <v>313</v>
      </c>
      <c r="E79" s="16" t="s">
        <v>361</v>
      </c>
      <c r="F79" s="17" t="s">
        <v>172</v>
      </c>
      <c r="G79" s="17">
        <v>15</v>
      </c>
      <c r="H79" s="27" t="s">
        <v>491</v>
      </c>
      <c r="I79" s="15" t="s">
        <v>503</v>
      </c>
    </row>
    <row r="80" spans="1:9" x14ac:dyDescent="0.25">
      <c r="A80" s="17">
        <v>76</v>
      </c>
      <c r="B80" s="32" t="s">
        <v>459</v>
      </c>
      <c r="C80" s="33">
        <v>41813</v>
      </c>
      <c r="D80" s="46" t="s">
        <v>456</v>
      </c>
      <c r="E80" s="32" t="str">
        <f>$E$5</f>
        <v>МБОУ СШ п.Рощинский</v>
      </c>
      <c r="F80" s="27">
        <v>5</v>
      </c>
      <c r="G80" s="27">
        <v>15</v>
      </c>
      <c r="H80" s="27" t="s">
        <v>491</v>
      </c>
      <c r="I80" s="15" t="s">
        <v>503</v>
      </c>
    </row>
    <row r="81" spans="1:9" x14ac:dyDescent="0.25">
      <c r="A81" s="17">
        <v>77</v>
      </c>
      <c r="B81" s="19" t="s">
        <v>393</v>
      </c>
      <c r="C81" s="33">
        <v>41523</v>
      </c>
      <c r="D81" s="15" t="s">
        <v>313</v>
      </c>
      <c r="E81" s="16" t="s">
        <v>361</v>
      </c>
      <c r="F81" s="17" t="s">
        <v>169</v>
      </c>
      <c r="G81" s="17">
        <v>14</v>
      </c>
      <c r="H81" s="27" t="s">
        <v>491</v>
      </c>
      <c r="I81" s="15" t="s">
        <v>503</v>
      </c>
    </row>
    <row r="82" spans="1:9" x14ac:dyDescent="0.25">
      <c r="A82" s="17">
        <v>78</v>
      </c>
      <c r="B82" s="19" t="s">
        <v>400</v>
      </c>
      <c r="C82" s="33">
        <v>41418</v>
      </c>
      <c r="D82" s="15" t="s">
        <v>313</v>
      </c>
      <c r="E82" s="16" t="s">
        <v>361</v>
      </c>
      <c r="F82" s="17" t="s">
        <v>169</v>
      </c>
      <c r="G82" s="17">
        <v>14</v>
      </c>
      <c r="H82" s="27" t="s">
        <v>491</v>
      </c>
      <c r="I82" s="15" t="s">
        <v>503</v>
      </c>
    </row>
    <row r="83" spans="1:9" x14ac:dyDescent="0.25">
      <c r="A83" s="17">
        <v>79</v>
      </c>
      <c r="B83" s="19" t="s">
        <v>397</v>
      </c>
      <c r="C83" s="33">
        <v>41472</v>
      </c>
      <c r="D83" s="15" t="s">
        <v>313</v>
      </c>
      <c r="E83" s="16" t="s">
        <v>361</v>
      </c>
      <c r="F83" s="17" t="s">
        <v>169</v>
      </c>
      <c r="G83" s="17">
        <v>14</v>
      </c>
      <c r="H83" s="27" t="s">
        <v>491</v>
      </c>
      <c r="I83" s="15" t="s">
        <v>503</v>
      </c>
    </row>
    <row r="84" spans="1:9" x14ac:dyDescent="0.25">
      <c r="A84" s="17">
        <v>80</v>
      </c>
      <c r="B84" s="19" t="s">
        <v>99</v>
      </c>
      <c r="C84" s="33">
        <v>41872</v>
      </c>
      <c r="D84" s="15" t="s">
        <v>89</v>
      </c>
      <c r="E84" s="16" t="s">
        <v>90</v>
      </c>
      <c r="F84" s="17">
        <v>5</v>
      </c>
      <c r="G84" s="17">
        <v>14</v>
      </c>
      <c r="H84" s="27" t="s">
        <v>491</v>
      </c>
      <c r="I84" s="15" t="s">
        <v>503</v>
      </c>
    </row>
    <row r="85" spans="1:9" x14ac:dyDescent="0.25">
      <c r="A85" s="17">
        <v>81</v>
      </c>
      <c r="B85" s="19" t="s">
        <v>368</v>
      </c>
      <c r="C85" s="33">
        <v>41800</v>
      </c>
      <c r="D85" s="15" t="s">
        <v>313</v>
      </c>
      <c r="E85" s="16" t="s">
        <v>361</v>
      </c>
      <c r="F85" s="17" t="s">
        <v>174</v>
      </c>
      <c r="G85" s="17">
        <v>14</v>
      </c>
      <c r="H85" s="27" t="s">
        <v>491</v>
      </c>
      <c r="I85" s="15" t="s">
        <v>503</v>
      </c>
    </row>
    <row r="86" spans="1:9" x14ac:dyDescent="0.25">
      <c r="A86" s="17">
        <v>82</v>
      </c>
      <c r="B86" s="19" t="s">
        <v>406</v>
      </c>
      <c r="C86" s="33">
        <v>41725</v>
      </c>
      <c r="D86" s="15" t="s">
        <v>313</v>
      </c>
      <c r="E86" s="16" t="s">
        <v>361</v>
      </c>
      <c r="F86" s="17" t="s">
        <v>169</v>
      </c>
      <c r="G86" s="17">
        <v>14</v>
      </c>
      <c r="H86" s="27" t="s">
        <v>491</v>
      </c>
      <c r="I86" s="15" t="s">
        <v>503</v>
      </c>
    </row>
    <row r="87" spans="1:9" x14ac:dyDescent="0.25">
      <c r="A87" s="17">
        <v>83</v>
      </c>
      <c r="B87" s="19" t="s">
        <v>378</v>
      </c>
      <c r="C87" s="33">
        <v>41529</v>
      </c>
      <c r="D87" s="15" t="s">
        <v>313</v>
      </c>
      <c r="E87" s="16" t="s">
        <v>361</v>
      </c>
      <c r="F87" s="17" t="s">
        <v>174</v>
      </c>
      <c r="G87" s="17">
        <v>14</v>
      </c>
      <c r="H87" s="27" t="s">
        <v>491</v>
      </c>
      <c r="I87" s="15" t="s">
        <v>503</v>
      </c>
    </row>
    <row r="88" spans="1:9" x14ac:dyDescent="0.25">
      <c r="A88" s="17">
        <v>84</v>
      </c>
      <c r="B88" s="19" t="s">
        <v>405</v>
      </c>
      <c r="C88" s="33">
        <v>41525</v>
      </c>
      <c r="D88" s="15" t="s">
        <v>313</v>
      </c>
      <c r="E88" s="16" t="s">
        <v>361</v>
      </c>
      <c r="F88" s="17" t="s">
        <v>169</v>
      </c>
      <c r="G88" s="17">
        <v>14</v>
      </c>
      <c r="H88" s="27" t="s">
        <v>491</v>
      </c>
      <c r="I88" s="15" t="s">
        <v>503</v>
      </c>
    </row>
    <row r="89" spans="1:9" x14ac:dyDescent="0.25">
      <c r="A89" s="17">
        <v>85</v>
      </c>
      <c r="B89" s="19" t="s">
        <v>407</v>
      </c>
      <c r="C89" s="33">
        <v>41714</v>
      </c>
      <c r="D89" s="15" t="s">
        <v>313</v>
      </c>
      <c r="E89" s="16" t="s">
        <v>361</v>
      </c>
      <c r="F89" s="17" t="s">
        <v>172</v>
      </c>
      <c r="G89" s="17">
        <v>14</v>
      </c>
      <c r="H89" s="27" t="s">
        <v>491</v>
      </c>
      <c r="I89" s="15" t="s">
        <v>503</v>
      </c>
    </row>
    <row r="90" spans="1:9" x14ac:dyDescent="0.25">
      <c r="A90" s="17">
        <v>86</v>
      </c>
      <c r="B90" s="19" t="s">
        <v>113</v>
      </c>
      <c r="C90" s="33">
        <v>41523</v>
      </c>
      <c r="D90" s="15" t="s">
        <v>89</v>
      </c>
      <c r="E90" s="16" t="s">
        <v>90</v>
      </c>
      <c r="F90" s="17">
        <v>6</v>
      </c>
      <c r="G90" s="17">
        <v>13</v>
      </c>
      <c r="H90" s="27" t="s">
        <v>491</v>
      </c>
      <c r="I90" s="15" t="s">
        <v>503</v>
      </c>
    </row>
    <row r="91" spans="1:9" x14ac:dyDescent="0.25">
      <c r="A91" s="17">
        <v>87</v>
      </c>
      <c r="B91" s="19" t="s">
        <v>383</v>
      </c>
      <c r="C91" s="33">
        <v>41571</v>
      </c>
      <c r="D91" s="15" t="s">
        <v>313</v>
      </c>
      <c r="E91" s="16" t="s">
        <v>361</v>
      </c>
      <c r="F91" s="17" t="s">
        <v>169</v>
      </c>
      <c r="G91" s="17">
        <v>13</v>
      </c>
      <c r="H91" s="27" t="s">
        <v>491</v>
      </c>
      <c r="I91" s="15" t="s">
        <v>503</v>
      </c>
    </row>
    <row r="92" spans="1:9" ht="30" x14ac:dyDescent="0.25">
      <c r="A92" s="17">
        <v>88</v>
      </c>
      <c r="B92" s="25" t="s">
        <v>487</v>
      </c>
      <c r="C92" s="33">
        <v>41468</v>
      </c>
      <c r="D92" s="24" t="s">
        <v>488</v>
      </c>
      <c r="E92" s="44" t="s">
        <v>489</v>
      </c>
      <c r="F92" s="26" t="s">
        <v>490</v>
      </c>
      <c r="G92" s="26">
        <v>13</v>
      </c>
      <c r="H92" s="27" t="s">
        <v>491</v>
      </c>
      <c r="I92" s="15" t="s">
        <v>503</v>
      </c>
    </row>
    <row r="93" spans="1:9" x14ac:dyDescent="0.25">
      <c r="A93" s="17">
        <v>89</v>
      </c>
      <c r="B93" s="19" t="s">
        <v>386</v>
      </c>
      <c r="C93" s="33">
        <v>41513</v>
      </c>
      <c r="D93" s="15" t="s">
        <v>313</v>
      </c>
      <c r="E93" s="16" t="s">
        <v>361</v>
      </c>
      <c r="F93" s="17" t="s">
        <v>169</v>
      </c>
      <c r="G93" s="17">
        <v>13</v>
      </c>
      <c r="H93" s="27" t="s">
        <v>491</v>
      </c>
      <c r="I93" s="15" t="s">
        <v>503</v>
      </c>
    </row>
    <row r="94" spans="1:9" x14ac:dyDescent="0.25">
      <c r="A94" s="17">
        <v>90</v>
      </c>
      <c r="B94" s="19" t="s">
        <v>389</v>
      </c>
      <c r="C94" s="33">
        <v>41730</v>
      </c>
      <c r="D94" s="15" t="s">
        <v>313</v>
      </c>
      <c r="E94" s="16" t="s">
        <v>361</v>
      </c>
      <c r="F94" s="17" t="s">
        <v>169</v>
      </c>
      <c r="G94" s="17">
        <v>13</v>
      </c>
      <c r="H94" s="27" t="s">
        <v>491</v>
      </c>
      <c r="I94" s="15" t="s">
        <v>503</v>
      </c>
    </row>
    <row r="95" spans="1:9" ht="60" x14ac:dyDescent="0.25">
      <c r="A95" s="17">
        <v>91</v>
      </c>
      <c r="B95" s="19" t="s">
        <v>318</v>
      </c>
      <c r="C95" s="33">
        <v>41676</v>
      </c>
      <c r="D95" s="15" t="s">
        <v>313</v>
      </c>
      <c r="E95" s="16" t="s">
        <v>314</v>
      </c>
      <c r="F95" s="17" t="s">
        <v>315</v>
      </c>
      <c r="G95" s="17">
        <v>13</v>
      </c>
      <c r="H95" s="27" t="s">
        <v>491</v>
      </c>
      <c r="I95" s="15" t="s">
        <v>503</v>
      </c>
    </row>
    <row r="96" spans="1:9" x14ac:dyDescent="0.25">
      <c r="A96" s="17">
        <v>92</v>
      </c>
      <c r="B96" s="19" t="s">
        <v>404</v>
      </c>
      <c r="C96" s="33">
        <v>41416</v>
      </c>
      <c r="D96" s="15" t="s">
        <v>313</v>
      </c>
      <c r="E96" s="16" t="s">
        <v>361</v>
      </c>
      <c r="F96" s="17" t="s">
        <v>169</v>
      </c>
      <c r="G96" s="17">
        <v>12.5</v>
      </c>
      <c r="H96" s="27" t="s">
        <v>491</v>
      </c>
      <c r="I96" s="15" t="s">
        <v>503</v>
      </c>
    </row>
    <row r="97" spans="1:9" x14ac:dyDescent="0.25">
      <c r="A97" s="17">
        <v>93</v>
      </c>
      <c r="B97" s="19" t="s">
        <v>388</v>
      </c>
      <c r="C97" s="33">
        <v>41536</v>
      </c>
      <c r="D97" s="15" t="s">
        <v>313</v>
      </c>
      <c r="E97" s="16" t="s">
        <v>361</v>
      </c>
      <c r="F97" s="17" t="s">
        <v>169</v>
      </c>
      <c r="G97" s="17">
        <v>12.5</v>
      </c>
      <c r="H97" s="27" t="s">
        <v>491</v>
      </c>
      <c r="I97" s="15" t="s">
        <v>503</v>
      </c>
    </row>
    <row r="98" spans="1:9" x14ac:dyDescent="0.25">
      <c r="A98" s="17">
        <v>94</v>
      </c>
      <c r="B98" s="19" t="s">
        <v>391</v>
      </c>
      <c r="C98" s="33">
        <v>41520</v>
      </c>
      <c r="D98" s="15" t="s">
        <v>313</v>
      </c>
      <c r="E98" s="16" t="s">
        <v>361</v>
      </c>
      <c r="F98" s="17" t="s">
        <v>169</v>
      </c>
      <c r="G98" s="17">
        <v>12</v>
      </c>
      <c r="H98" s="27" t="s">
        <v>491</v>
      </c>
      <c r="I98" s="15" t="s">
        <v>503</v>
      </c>
    </row>
    <row r="99" spans="1:9" x14ac:dyDescent="0.25">
      <c r="A99" s="17">
        <v>95</v>
      </c>
      <c r="B99" s="19" t="s">
        <v>114</v>
      </c>
      <c r="C99" s="33">
        <v>41624</v>
      </c>
      <c r="D99" s="15" t="s">
        <v>89</v>
      </c>
      <c r="E99" s="16" t="s">
        <v>90</v>
      </c>
      <c r="F99" s="17">
        <v>6</v>
      </c>
      <c r="G99" s="17">
        <v>12</v>
      </c>
      <c r="H99" s="27" t="s">
        <v>491</v>
      </c>
      <c r="I99" s="15" t="s">
        <v>503</v>
      </c>
    </row>
    <row r="100" spans="1:9" x14ac:dyDescent="0.25">
      <c r="A100" s="17">
        <v>96</v>
      </c>
      <c r="B100" s="16" t="s">
        <v>100</v>
      </c>
      <c r="C100" s="33">
        <v>42189</v>
      </c>
      <c r="D100" s="15" t="s">
        <v>89</v>
      </c>
      <c r="E100" s="16" t="s">
        <v>90</v>
      </c>
      <c r="F100" s="17">
        <v>5</v>
      </c>
      <c r="G100" s="17">
        <v>12</v>
      </c>
      <c r="H100" s="27" t="s">
        <v>491</v>
      </c>
      <c r="I100" s="15" t="s">
        <v>503</v>
      </c>
    </row>
    <row r="101" spans="1:9" x14ac:dyDescent="0.25">
      <c r="A101" s="17">
        <v>97</v>
      </c>
      <c r="B101" s="19" t="s">
        <v>379</v>
      </c>
      <c r="C101" s="33">
        <v>41982</v>
      </c>
      <c r="D101" s="15" t="s">
        <v>313</v>
      </c>
      <c r="E101" s="16" t="s">
        <v>361</v>
      </c>
      <c r="F101" s="17" t="s">
        <v>174</v>
      </c>
      <c r="G101" s="17">
        <v>12</v>
      </c>
      <c r="H101" s="27" t="s">
        <v>491</v>
      </c>
      <c r="I101" s="15" t="s">
        <v>503</v>
      </c>
    </row>
    <row r="102" spans="1:9" x14ac:dyDescent="0.25">
      <c r="A102" s="17">
        <v>98</v>
      </c>
      <c r="B102" s="19" t="s">
        <v>401</v>
      </c>
      <c r="C102" s="33">
        <v>41626</v>
      </c>
      <c r="D102" s="15" t="s">
        <v>313</v>
      </c>
      <c r="E102" s="16" t="s">
        <v>361</v>
      </c>
      <c r="F102" s="17" t="s">
        <v>169</v>
      </c>
      <c r="G102" s="17">
        <v>12</v>
      </c>
      <c r="H102" s="27" t="s">
        <v>491</v>
      </c>
      <c r="I102" s="15" t="s">
        <v>503</v>
      </c>
    </row>
    <row r="103" spans="1:9" ht="60" x14ac:dyDescent="0.25">
      <c r="A103" s="17">
        <v>99</v>
      </c>
      <c r="B103" s="19" t="s">
        <v>319</v>
      </c>
      <c r="C103" s="33">
        <v>41428</v>
      </c>
      <c r="D103" s="15" t="s">
        <v>313</v>
      </c>
      <c r="E103" s="16" t="s">
        <v>314</v>
      </c>
      <c r="F103" s="17" t="s">
        <v>315</v>
      </c>
      <c r="G103" s="17">
        <v>12</v>
      </c>
      <c r="H103" s="27" t="s">
        <v>491</v>
      </c>
      <c r="I103" s="15" t="s">
        <v>503</v>
      </c>
    </row>
    <row r="104" spans="1:9" x14ac:dyDescent="0.25">
      <c r="A104" s="17">
        <v>100</v>
      </c>
      <c r="B104" s="19" t="s">
        <v>394</v>
      </c>
      <c r="C104" s="33">
        <v>41416</v>
      </c>
      <c r="D104" s="15" t="s">
        <v>313</v>
      </c>
      <c r="E104" s="16" t="s">
        <v>361</v>
      </c>
      <c r="F104" s="17" t="s">
        <v>169</v>
      </c>
      <c r="G104" s="17">
        <v>11</v>
      </c>
      <c r="H104" s="27" t="s">
        <v>491</v>
      </c>
      <c r="I104" s="15" t="s">
        <v>503</v>
      </c>
    </row>
    <row r="105" spans="1:9" x14ac:dyDescent="0.25">
      <c r="A105" s="17">
        <v>101</v>
      </c>
      <c r="B105" s="19" t="s">
        <v>498</v>
      </c>
      <c r="C105" s="33">
        <v>41436</v>
      </c>
      <c r="D105" s="15" t="s">
        <v>313</v>
      </c>
      <c r="E105" s="16" t="s">
        <v>361</v>
      </c>
      <c r="F105" s="17" t="s">
        <v>169</v>
      </c>
      <c r="G105" s="17">
        <v>11</v>
      </c>
      <c r="H105" s="27" t="s">
        <v>491</v>
      </c>
      <c r="I105" s="15" t="s">
        <v>503</v>
      </c>
    </row>
    <row r="106" spans="1:9" x14ac:dyDescent="0.25">
      <c r="A106" s="17">
        <v>102</v>
      </c>
      <c r="B106" s="19" t="s">
        <v>412</v>
      </c>
      <c r="C106" s="33">
        <v>41585</v>
      </c>
      <c r="D106" s="15" t="s">
        <v>313</v>
      </c>
      <c r="E106" s="16" t="s">
        <v>361</v>
      </c>
      <c r="F106" s="17" t="s">
        <v>172</v>
      </c>
      <c r="G106" s="17">
        <v>11</v>
      </c>
      <c r="H106" s="27" t="s">
        <v>491</v>
      </c>
      <c r="I106" s="15" t="s">
        <v>503</v>
      </c>
    </row>
    <row r="107" spans="1:9" x14ac:dyDescent="0.25">
      <c r="A107" s="17">
        <v>103</v>
      </c>
      <c r="B107" s="19" t="s">
        <v>365</v>
      </c>
      <c r="C107" s="33">
        <v>41775</v>
      </c>
      <c r="D107" s="15" t="s">
        <v>313</v>
      </c>
      <c r="E107" s="16" t="s">
        <v>361</v>
      </c>
      <c r="F107" s="17" t="s">
        <v>231</v>
      </c>
      <c r="G107" s="17">
        <v>11</v>
      </c>
      <c r="H107" s="27" t="s">
        <v>491</v>
      </c>
      <c r="I107" s="15" t="s">
        <v>503</v>
      </c>
    </row>
    <row r="108" spans="1:9" x14ac:dyDescent="0.25">
      <c r="A108" s="17">
        <v>104</v>
      </c>
      <c r="B108" s="19" t="s">
        <v>410</v>
      </c>
      <c r="C108" s="33">
        <v>41446</v>
      </c>
      <c r="D108" s="15" t="s">
        <v>313</v>
      </c>
      <c r="E108" s="16" t="s">
        <v>361</v>
      </c>
      <c r="F108" s="17" t="s">
        <v>172</v>
      </c>
      <c r="G108" s="17">
        <v>11</v>
      </c>
      <c r="H108" s="27" t="s">
        <v>491</v>
      </c>
      <c r="I108" s="15" t="s">
        <v>503</v>
      </c>
    </row>
    <row r="109" spans="1:9" x14ac:dyDescent="0.25">
      <c r="A109" s="17">
        <v>105</v>
      </c>
      <c r="B109" s="19" t="s">
        <v>408</v>
      </c>
      <c r="C109" s="33">
        <v>41446</v>
      </c>
      <c r="D109" s="15" t="s">
        <v>313</v>
      </c>
      <c r="E109" s="16" t="s">
        <v>361</v>
      </c>
      <c r="F109" s="17" t="s">
        <v>172</v>
      </c>
      <c r="G109" s="17">
        <v>11</v>
      </c>
      <c r="H109" s="27" t="s">
        <v>491</v>
      </c>
      <c r="I109" s="15" t="s">
        <v>503</v>
      </c>
    </row>
    <row r="110" spans="1:9" x14ac:dyDescent="0.25">
      <c r="A110" s="17">
        <v>106</v>
      </c>
      <c r="B110" s="19" t="s">
        <v>384</v>
      </c>
      <c r="C110" s="33">
        <v>41520</v>
      </c>
      <c r="D110" s="15" t="s">
        <v>313</v>
      </c>
      <c r="E110" s="16" t="s">
        <v>361</v>
      </c>
      <c r="F110" s="17" t="s">
        <v>169</v>
      </c>
      <c r="G110" s="17">
        <v>10</v>
      </c>
      <c r="H110" s="27" t="s">
        <v>491</v>
      </c>
      <c r="I110" s="15" t="s">
        <v>503</v>
      </c>
    </row>
    <row r="111" spans="1:9" x14ac:dyDescent="0.25">
      <c r="A111" s="17">
        <v>107</v>
      </c>
      <c r="B111" s="19" t="s">
        <v>387</v>
      </c>
      <c r="C111" s="33">
        <v>41649</v>
      </c>
      <c r="D111" s="15" t="s">
        <v>313</v>
      </c>
      <c r="E111" s="16" t="s">
        <v>361</v>
      </c>
      <c r="F111" s="17" t="s">
        <v>169</v>
      </c>
      <c r="G111" s="17">
        <v>10</v>
      </c>
      <c r="H111" s="27" t="s">
        <v>491</v>
      </c>
      <c r="I111" s="15" t="s">
        <v>503</v>
      </c>
    </row>
    <row r="112" spans="1:9" x14ac:dyDescent="0.25">
      <c r="A112" s="17">
        <v>108</v>
      </c>
      <c r="B112" s="19" t="s">
        <v>385</v>
      </c>
      <c r="C112" s="33">
        <v>41547</v>
      </c>
      <c r="D112" s="15" t="s">
        <v>313</v>
      </c>
      <c r="E112" s="16" t="s">
        <v>361</v>
      </c>
      <c r="F112" s="17" t="s">
        <v>169</v>
      </c>
      <c r="G112" s="17">
        <v>10</v>
      </c>
      <c r="H112" s="27" t="s">
        <v>491</v>
      </c>
      <c r="I112" s="15" t="s">
        <v>503</v>
      </c>
    </row>
    <row r="113" spans="1:9" x14ac:dyDescent="0.25">
      <c r="A113" s="17">
        <v>109</v>
      </c>
      <c r="B113" s="32" t="s">
        <v>461</v>
      </c>
      <c r="C113" s="33">
        <v>41899</v>
      </c>
      <c r="D113" s="46" t="s">
        <v>456</v>
      </c>
      <c r="E113" s="32" t="str">
        <f>$E$5</f>
        <v>МБОУ СШ п.Рощинский</v>
      </c>
      <c r="F113" s="27">
        <v>5</v>
      </c>
      <c r="G113" s="27">
        <v>10</v>
      </c>
      <c r="H113" s="27" t="s">
        <v>491</v>
      </c>
      <c r="I113" s="15" t="s">
        <v>503</v>
      </c>
    </row>
    <row r="114" spans="1:9" x14ac:dyDescent="0.25">
      <c r="A114" s="17">
        <v>110</v>
      </c>
      <c r="B114" s="19" t="s">
        <v>115</v>
      </c>
      <c r="C114" s="33">
        <v>41629</v>
      </c>
      <c r="D114" s="15" t="s">
        <v>89</v>
      </c>
      <c r="E114" s="16" t="s">
        <v>90</v>
      </c>
      <c r="F114" s="17">
        <v>6</v>
      </c>
      <c r="G114" s="17">
        <v>10</v>
      </c>
      <c r="H114" s="27" t="s">
        <v>491</v>
      </c>
      <c r="I114" s="15" t="s">
        <v>503</v>
      </c>
    </row>
    <row r="115" spans="1:9" ht="30" x14ac:dyDescent="0.25">
      <c r="A115" s="17">
        <v>111</v>
      </c>
      <c r="B115" s="32" t="s">
        <v>460</v>
      </c>
      <c r="C115" s="33">
        <v>41975</v>
      </c>
      <c r="D115" s="46" t="s">
        <v>456</v>
      </c>
      <c r="E115" s="32" t="str">
        <f>$E$5</f>
        <v>МБОУ СШ п.Рощинский</v>
      </c>
      <c r="F115" s="27">
        <v>5</v>
      </c>
      <c r="G115" s="27">
        <v>10</v>
      </c>
      <c r="H115" s="27" t="s">
        <v>491</v>
      </c>
      <c r="I115" s="15" t="s">
        <v>503</v>
      </c>
    </row>
    <row r="116" spans="1:9" x14ac:dyDescent="0.25">
      <c r="A116" s="17">
        <v>112</v>
      </c>
      <c r="B116" s="19" t="s">
        <v>395</v>
      </c>
      <c r="C116" s="33">
        <v>41403</v>
      </c>
      <c r="D116" s="15" t="s">
        <v>313</v>
      </c>
      <c r="E116" s="16" t="s">
        <v>361</v>
      </c>
      <c r="F116" s="17" t="s">
        <v>169</v>
      </c>
      <c r="G116" s="17">
        <v>10</v>
      </c>
      <c r="H116" s="27" t="s">
        <v>491</v>
      </c>
      <c r="I116" s="15" t="s">
        <v>503</v>
      </c>
    </row>
    <row r="117" spans="1:9" x14ac:dyDescent="0.25">
      <c r="A117" s="17">
        <v>113</v>
      </c>
      <c r="B117" s="19" t="s">
        <v>377</v>
      </c>
      <c r="C117" s="33">
        <v>41982</v>
      </c>
      <c r="D117" s="15" t="s">
        <v>313</v>
      </c>
      <c r="E117" s="16" t="s">
        <v>361</v>
      </c>
      <c r="F117" s="17" t="s">
        <v>174</v>
      </c>
      <c r="G117" s="17">
        <v>9</v>
      </c>
      <c r="H117" s="27" t="s">
        <v>491</v>
      </c>
      <c r="I117" s="15" t="s">
        <v>503</v>
      </c>
    </row>
    <row r="118" spans="1:9" ht="30" x14ac:dyDescent="0.25">
      <c r="A118" s="17">
        <v>114</v>
      </c>
      <c r="B118" s="25" t="s">
        <v>492</v>
      </c>
      <c r="C118" s="33">
        <v>41482</v>
      </c>
      <c r="D118" s="24" t="s">
        <v>488</v>
      </c>
      <c r="E118" s="44" t="s">
        <v>489</v>
      </c>
      <c r="F118" s="26" t="s">
        <v>490</v>
      </c>
      <c r="G118" s="26">
        <v>9</v>
      </c>
      <c r="H118" s="27" t="s">
        <v>491</v>
      </c>
      <c r="I118" s="15" t="s">
        <v>503</v>
      </c>
    </row>
    <row r="119" spans="1:9" x14ac:dyDescent="0.25">
      <c r="A119" s="17">
        <v>115</v>
      </c>
      <c r="B119" s="19" t="s">
        <v>372</v>
      </c>
      <c r="C119" s="33">
        <v>42052</v>
      </c>
      <c r="D119" s="15" t="s">
        <v>313</v>
      </c>
      <c r="E119" s="16" t="s">
        <v>361</v>
      </c>
      <c r="F119" s="17" t="s">
        <v>174</v>
      </c>
      <c r="G119" s="17">
        <v>8.5</v>
      </c>
      <c r="H119" s="27" t="s">
        <v>491</v>
      </c>
      <c r="I119" s="15" t="s">
        <v>503</v>
      </c>
    </row>
    <row r="120" spans="1:9" x14ac:dyDescent="0.25">
      <c r="A120" s="17">
        <v>116</v>
      </c>
      <c r="B120" s="19" t="s">
        <v>366</v>
      </c>
      <c r="C120" s="33">
        <v>41885</v>
      </c>
      <c r="D120" s="15" t="s">
        <v>313</v>
      </c>
      <c r="E120" s="16" t="s">
        <v>361</v>
      </c>
      <c r="F120" s="17" t="s">
        <v>174</v>
      </c>
      <c r="G120" s="17">
        <v>8.5</v>
      </c>
      <c r="H120" s="27" t="s">
        <v>491</v>
      </c>
      <c r="I120" s="15" t="s">
        <v>503</v>
      </c>
    </row>
    <row r="121" spans="1:9" ht="60" x14ac:dyDescent="0.25">
      <c r="A121" s="17">
        <v>117</v>
      </c>
      <c r="B121" s="19" t="s">
        <v>312</v>
      </c>
      <c r="C121" s="33">
        <v>41410</v>
      </c>
      <c r="D121" s="15" t="s">
        <v>313</v>
      </c>
      <c r="E121" s="16" t="s">
        <v>314</v>
      </c>
      <c r="F121" s="17" t="s">
        <v>315</v>
      </c>
      <c r="G121" s="17">
        <v>8</v>
      </c>
      <c r="H121" s="27" t="s">
        <v>491</v>
      </c>
      <c r="I121" s="15" t="s">
        <v>503</v>
      </c>
    </row>
    <row r="122" spans="1:9" x14ac:dyDescent="0.25">
      <c r="A122" s="17">
        <v>118</v>
      </c>
      <c r="B122" s="19" t="s">
        <v>116</v>
      </c>
      <c r="C122" s="33">
        <v>41544</v>
      </c>
      <c r="D122" s="15" t="s">
        <v>89</v>
      </c>
      <c r="E122" s="16" t="s">
        <v>90</v>
      </c>
      <c r="F122" s="17">
        <v>6</v>
      </c>
      <c r="G122" s="17">
        <v>8</v>
      </c>
      <c r="H122" s="27" t="s">
        <v>491</v>
      </c>
      <c r="I122" s="15" t="s">
        <v>503</v>
      </c>
    </row>
    <row r="123" spans="1:9" x14ac:dyDescent="0.25">
      <c r="A123" s="17">
        <v>119</v>
      </c>
      <c r="B123" s="19" t="s">
        <v>382</v>
      </c>
      <c r="C123" s="33">
        <v>41687</v>
      </c>
      <c r="D123" s="15" t="s">
        <v>313</v>
      </c>
      <c r="E123" s="16" t="s">
        <v>361</v>
      </c>
      <c r="F123" s="17" t="s">
        <v>169</v>
      </c>
      <c r="G123" s="17">
        <v>8</v>
      </c>
      <c r="H123" s="27" t="s">
        <v>491</v>
      </c>
      <c r="I123" s="15" t="s">
        <v>503</v>
      </c>
    </row>
    <row r="124" spans="1:9" x14ac:dyDescent="0.25">
      <c r="A124" s="17">
        <v>120</v>
      </c>
      <c r="B124" s="16" t="s">
        <v>101</v>
      </c>
      <c r="C124" s="33">
        <v>42096</v>
      </c>
      <c r="D124" s="15" t="s">
        <v>89</v>
      </c>
      <c r="E124" s="16" t="s">
        <v>90</v>
      </c>
      <c r="F124" s="17">
        <v>5</v>
      </c>
      <c r="G124" s="17">
        <v>7.5</v>
      </c>
      <c r="H124" s="27" t="s">
        <v>491</v>
      </c>
      <c r="I124" s="15" t="s">
        <v>503</v>
      </c>
    </row>
    <row r="125" spans="1:9" x14ac:dyDescent="0.25">
      <c r="A125" s="17">
        <v>121</v>
      </c>
      <c r="B125" s="16" t="s">
        <v>102</v>
      </c>
      <c r="C125" s="33">
        <v>42026</v>
      </c>
      <c r="D125" s="15" t="s">
        <v>89</v>
      </c>
      <c r="E125" s="16" t="s">
        <v>90</v>
      </c>
      <c r="F125" s="17">
        <v>5</v>
      </c>
      <c r="G125" s="17">
        <v>7</v>
      </c>
      <c r="H125" s="27" t="s">
        <v>491</v>
      </c>
      <c r="I125" s="15" t="s">
        <v>503</v>
      </c>
    </row>
    <row r="126" spans="1:9" x14ac:dyDescent="0.25">
      <c r="A126" s="17">
        <v>122</v>
      </c>
      <c r="B126" s="19" t="s">
        <v>369</v>
      </c>
      <c r="C126" s="33">
        <v>41582</v>
      </c>
      <c r="D126" s="15" t="s">
        <v>313</v>
      </c>
      <c r="E126" s="16" t="s">
        <v>361</v>
      </c>
      <c r="F126" s="17" t="s">
        <v>174</v>
      </c>
      <c r="G126" s="17">
        <v>6.5</v>
      </c>
      <c r="H126" s="27" t="s">
        <v>491</v>
      </c>
      <c r="I126" s="15" t="s">
        <v>503</v>
      </c>
    </row>
    <row r="127" spans="1:9" x14ac:dyDescent="0.25">
      <c r="A127" s="17">
        <v>123</v>
      </c>
      <c r="B127" s="19" t="s">
        <v>390</v>
      </c>
      <c r="C127" s="33">
        <v>41632</v>
      </c>
      <c r="D127" s="15" t="s">
        <v>313</v>
      </c>
      <c r="E127" s="16" t="s">
        <v>361</v>
      </c>
      <c r="F127" s="17" t="s">
        <v>169</v>
      </c>
      <c r="G127" s="17">
        <v>6.5</v>
      </c>
      <c r="H127" s="27" t="s">
        <v>491</v>
      </c>
      <c r="I127" s="15" t="s">
        <v>503</v>
      </c>
    </row>
    <row r="128" spans="1:9" x14ac:dyDescent="0.25">
      <c r="A128" s="17">
        <v>124</v>
      </c>
      <c r="B128" s="19" t="s">
        <v>103</v>
      </c>
      <c r="C128" s="33">
        <v>42163</v>
      </c>
      <c r="D128" s="15" t="s">
        <v>89</v>
      </c>
      <c r="E128" s="16" t="s">
        <v>90</v>
      </c>
      <c r="F128" s="17">
        <v>5</v>
      </c>
      <c r="G128" s="17">
        <v>6</v>
      </c>
      <c r="H128" s="27" t="s">
        <v>491</v>
      </c>
      <c r="I128" s="15" t="s">
        <v>503</v>
      </c>
    </row>
    <row r="129" spans="1:9" x14ac:dyDescent="0.25">
      <c r="A129" s="17">
        <v>125</v>
      </c>
      <c r="B129" s="19" t="s">
        <v>403</v>
      </c>
      <c r="C129" s="33">
        <v>41319</v>
      </c>
      <c r="D129" s="15" t="s">
        <v>313</v>
      </c>
      <c r="E129" s="16" t="s">
        <v>361</v>
      </c>
      <c r="F129" s="17" t="s">
        <v>169</v>
      </c>
      <c r="G129" s="17">
        <v>6</v>
      </c>
      <c r="H129" s="27" t="s">
        <v>491</v>
      </c>
      <c r="I129" s="15" t="s">
        <v>503</v>
      </c>
    </row>
    <row r="130" spans="1:9" x14ac:dyDescent="0.25">
      <c r="A130" s="17">
        <v>126</v>
      </c>
      <c r="B130" s="19" t="s">
        <v>364</v>
      </c>
      <c r="C130" s="33">
        <v>41954</v>
      </c>
      <c r="D130" s="15" t="s">
        <v>313</v>
      </c>
      <c r="E130" s="16" t="s">
        <v>361</v>
      </c>
      <c r="F130" s="17" t="s">
        <v>231</v>
      </c>
      <c r="G130" s="17">
        <v>5</v>
      </c>
      <c r="H130" s="27" t="s">
        <v>491</v>
      </c>
      <c r="I130" s="15" t="s">
        <v>503</v>
      </c>
    </row>
    <row r="131" spans="1:9" x14ac:dyDescent="0.25">
      <c r="A131" s="17">
        <v>127</v>
      </c>
      <c r="B131" s="19" t="s">
        <v>409</v>
      </c>
      <c r="C131" s="33">
        <v>41434</v>
      </c>
      <c r="D131" s="15" t="s">
        <v>313</v>
      </c>
      <c r="E131" s="16" t="s">
        <v>361</v>
      </c>
      <c r="F131" s="17" t="s">
        <v>172</v>
      </c>
      <c r="G131" s="17">
        <v>5</v>
      </c>
      <c r="H131" s="27" t="s">
        <v>491</v>
      </c>
      <c r="I131" s="15" t="s">
        <v>503</v>
      </c>
    </row>
    <row r="132" spans="1:9" x14ac:dyDescent="0.25">
      <c r="A132" s="17">
        <v>128</v>
      </c>
      <c r="B132" s="16" t="s">
        <v>104</v>
      </c>
      <c r="C132" s="33">
        <v>41619</v>
      </c>
      <c r="D132" s="15" t="s">
        <v>89</v>
      </c>
      <c r="E132" s="16" t="s">
        <v>90</v>
      </c>
      <c r="F132" s="17">
        <v>5</v>
      </c>
      <c r="G132" s="17">
        <v>4</v>
      </c>
      <c r="H132" s="27" t="s">
        <v>491</v>
      </c>
      <c r="I132" s="15" t="s">
        <v>503</v>
      </c>
    </row>
    <row r="133" spans="1:9" x14ac:dyDescent="0.25">
      <c r="A133" s="17">
        <v>129</v>
      </c>
      <c r="B133" s="19" t="s">
        <v>376</v>
      </c>
      <c r="C133" s="33">
        <v>41698</v>
      </c>
      <c r="D133" s="15" t="s">
        <v>313</v>
      </c>
      <c r="E133" s="16" t="s">
        <v>361</v>
      </c>
      <c r="F133" s="17" t="s">
        <v>174</v>
      </c>
      <c r="G133" s="17">
        <v>4</v>
      </c>
      <c r="H133" s="27" t="s">
        <v>491</v>
      </c>
      <c r="I133" s="15" t="s">
        <v>503</v>
      </c>
    </row>
    <row r="134" spans="1:9" x14ac:dyDescent="0.25">
      <c r="A134" s="17">
        <v>130</v>
      </c>
      <c r="B134" s="19" t="s">
        <v>117</v>
      </c>
      <c r="C134" s="33">
        <v>41451</v>
      </c>
      <c r="D134" s="15" t="s">
        <v>89</v>
      </c>
      <c r="E134" s="16" t="s">
        <v>90</v>
      </c>
      <c r="F134" s="17">
        <v>6</v>
      </c>
      <c r="G134" s="17">
        <v>4</v>
      </c>
      <c r="H134" s="27" t="s">
        <v>491</v>
      </c>
      <c r="I134" s="15" t="s">
        <v>503</v>
      </c>
    </row>
    <row r="135" spans="1:9" x14ac:dyDescent="0.25">
      <c r="A135" s="17">
        <v>131</v>
      </c>
      <c r="B135" s="19" t="s">
        <v>370</v>
      </c>
      <c r="C135" s="33">
        <v>41773</v>
      </c>
      <c r="D135" s="15" t="s">
        <v>313</v>
      </c>
      <c r="E135" s="16" t="s">
        <v>361</v>
      </c>
      <c r="F135" s="17" t="s">
        <v>174</v>
      </c>
      <c r="G135" s="17">
        <v>4</v>
      </c>
      <c r="H135" s="27" t="s">
        <v>491</v>
      </c>
      <c r="I135" s="15" t="s">
        <v>503</v>
      </c>
    </row>
    <row r="136" spans="1:9" x14ac:dyDescent="0.25">
      <c r="A136" s="17">
        <v>132</v>
      </c>
      <c r="B136" s="19" t="s">
        <v>371</v>
      </c>
      <c r="C136" s="33">
        <v>41968</v>
      </c>
      <c r="D136" s="15" t="s">
        <v>313</v>
      </c>
      <c r="E136" s="16" t="s">
        <v>361</v>
      </c>
      <c r="F136" s="17" t="s">
        <v>174</v>
      </c>
      <c r="G136" s="17">
        <v>4</v>
      </c>
      <c r="H136" s="27" t="s">
        <v>491</v>
      </c>
      <c r="I136" s="15" t="s">
        <v>503</v>
      </c>
    </row>
    <row r="137" spans="1:9" x14ac:dyDescent="0.25">
      <c r="A137" s="17">
        <v>133</v>
      </c>
      <c r="B137" s="16" t="s">
        <v>105</v>
      </c>
      <c r="C137" s="33">
        <v>41940</v>
      </c>
      <c r="D137" s="15" t="s">
        <v>89</v>
      </c>
      <c r="E137" s="16" t="s">
        <v>90</v>
      </c>
      <c r="F137" s="17">
        <v>5</v>
      </c>
      <c r="G137" s="17">
        <v>3.5</v>
      </c>
      <c r="H137" s="27" t="s">
        <v>491</v>
      </c>
      <c r="I137" s="15" t="s">
        <v>503</v>
      </c>
    </row>
    <row r="138" spans="1:9" ht="30" x14ac:dyDescent="0.25">
      <c r="A138" s="17">
        <v>134</v>
      </c>
      <c r="B138" s="16" t="s">
        <v>106</v>
      </c>
      <c r="C138" s="33">
        <v>41861</v>
      </c>
      <c r="D138" s="15" t="s">
        <v>89</v>
      </c>
      <c r="E138" s="16" t="s">
        <v>90</v>
      </c>
      <c r="F138" s="17">
        <v>5</v>
      </c>
      <c r="G138" s="17">
        <v>3</v>
      </c>
      <c r="H138" s="27" t="s">
        <v>491</v>
      </c>
      <c r="I138" s="15" t="s">
        <v>503</v>
      </c>
    </row>
    <row r="139" spans="1:9" x14ac:dyDescent="0.25">
      <c r="A139" s="17">
        <v>135</v>
      </c>
      <c r="B139" s="19" t="s">
        <v>360</v>
      </c>
      <c r="C139" s="33">
        <v>41678</v>
      </c>
      <c r="D139" s="15" t="s">
        <v>313</v>
      </c>
      <c r="E139" s="16" t="s">
        <v>361</v>
      </c>
      <c r="F139" s="17" t="s">
        <v>231</v>
      </c>
      <c r="G139" s="17">
        <v>3</v>
      </c>
      <c r="H139" s="27" t="s">
        <v>491</v>
      </c>
      <c r="I139" s="15" t="s">
        <v>503</v>
      </c>
    </row>
    <row r="140" spans="1:9" x14ac:dyDescent="0.25">
      <c r="A140" s="17">
        <v>136</v>
      </c>
      <c r="B140" s="19" t="s">
        <v>362</v>
      </c>
      <c r="C140" s="33">
        <v>41950</v>
      </c>
      <c r="D140" s="15" t="s">
        <v>313</v>
      </c>
      <c r="E140" s="16" t="s">
        <v>361</v>
      </c>
      <c r="F140" s="17" t="s">
        <v>231</v>
      </c>
      <c r="G140" s="17">
        <v>2</v>
      </c>
      <c r="H140" s="27" t="s">
        <v>491</v>
      </c>
      <c r="I140" s="15" t="s">
        <v>503</v>
      </c>
    </row>
    <row r="141" spans="1:9" x14ac:dyDescent="0.25">
      <c r="A141" s="17">
        <v>137</v>
      </c>
      <c r="B141" s="19" t="s">
        <v>363</v>
      </c>
      <c r="C141" s="33">
        <v>41855</v>
      </c>
      <c r="D141" s="15" t="s">
        <v>313</v>
      </c>
      <c r="E141" s="16" t="s">
        <v>361</v>
      </c>
      <c r="F141" s="17" t="s">
        <v>231</v>
      </c>
      <c r="G141" s="17">
        <v>2</v>
      </c>
      <c r="H141" s="27" t="s">
        <v>491</v>
      </c>
      <c r="I141" s="15" t="s">
        <v>503</v>
      </c>
    </row>
    <row r="142" spans="1:9" x14ac:dyDescent="0.25">
      <c r="A142" s="17">
        <v>138</v>
      </c>
      <c r="B142" s="19" t="s">
        <v>380</v>
      </c>
      <c r="C142" s="33">
        <v>41634</v>
      </c>
      <c r="D142" s="15" t="s">
        <v>313</v>
      </c>
      <c r="E142" s="16" t="s">
        <v>361</v>
      </c>
      <c r="F142" s="17" t="s">
        <v>174</v>
      </c>
      <c r="G142" s="17">
        <v>1</v>
      </c>
      <c r="H142" s="27" t="s">
        <v>491</v>
      </c>
      <c r="I142" s="15" t="s">
        <v>503</v>
      </c>
    </row>
    <row r="143" spans="1:9" x14ac:dyDescent="0.25">
      <c r="A143" s="17">
        <v>139</v>
      </c>
      <c r="B143" s="19" t="s">
        <v>367</v>
      </c>
      <c r="C143" s="33">
        <v>41785</v>
      </c>
      <c r="D143" s="15" t="s">
        <v>313</v>
      </c>
      <c r="E143" s="16" t="s">
        <v>361</v>
      </c>
      <c r="F143" s="17" t="s">
        <v>174</v>
      </c>
      <c r="G143" s="17">
        <v>0</v>
      </c>
      <c r="H143" s="27" t="s">
        <v>491</v>
      </c>
      <c r="I143" s="15" t="s">
        <v>503</v>
      </c>
    </row>
  </sheetData>
  <autoFilter ref="A4:I4">
    <sortState ref="A5:I143">
      <sortCondition descending="1" ref="G4"/>
    </sortState>
  </autoFilter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tabSelected="1" workbookViewId="0">
      <selection activeCell="H131" sqref="H131"/>
    </sheetView>
  </sheetViews>
  <sheetFormatPr defaultRowHeight="15" x14ac:dyDescent="0.25"/>
  <cols>
    <col min="2" max="2" width="36.140625" style="14" customWidth="1"/>
    <col min="3" max="3" width="13.7109375" style="7" customWidth="1"/>
    <col min="4" max="4" width="38" style="14" customWidth="1"/>
    <col min="5" max="5" width="28" style="14" customWidth="1"/>
    <col min="6" max="6" width="9.140625" style="7"/>
    <col min="7" max="7" width="13.28515625" style="7" customWidth="1"/>
    <col min="8" max="8" width="15.42578125" customWidth="1"/>
    <col min="9" max="9" width="18.5703125" customWidth="1"/>
  </cols>
  <sheetData>
    <row r="1" spans="1:9" ht="15.75" x14ac:dyDescent="0.25">
      <c r="A1" s="9" t="s">
        <v>6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9" t="s">
        <v>512</v>
      </c>
      <c r="B2" s="9"/>
      <c r="C2" s="9"/>
      <c r="D2" s="9"/>
      <c r="E2" s="9"/>
      <c r="F2" s="9"/>
      <c r="G2" s="9"/>
      <c r="H2" s="9"/>
      <c r="I2" s="9"/>
    </row>
    <row r="3" spans="1:9" ht="15.75" x14ac:dyDescent="0.25">
      <c r="A3" s="1"/>
      <c r="B3" s="12"/>
      <c r="C3" s="1"/>
      <c r="D3" s="12"/>
      <c r="E3" s="12"/>
      <c r="F3" s="1"/>
      <c r="G3" s="2"/>
      <c r="H3" s="2"/>
      <c r="I3" s="3"/>
    </row>
    <row r="4" spans="1:9" ht="102" x14ac:dyDescent="0.25">
      <c r="A4" s="5" t="s">
        <v>0</v>
      </c>
      <c r="B4" s="13" t="s">
        <v>1</v>
      </c>
      <c r="C4" s="5" t="s">
        <v>8</v>
      </c>
      <c r="D4" s="13" t="s">
        <v>2</v>
      </c>
      <c r="E4" s="13" t="s">
        <v>7</v>
      </c>
      <c r="F4" s="5" t="s">
        <v>3</v>
      </c>
      <c r="G4" s="5" t="s">
        <v>502</v>
      </c>
      <c r="H4" s="5" t="s">
        <v>4</v>
      </c>
      <c r="I4" s="4" t="s">
        <v>5</v>
      </c>
    </row>
    <row r="5" spans="1:9" ht="61.5" customHeight="1" x14ac:dyDescent="0.25">
      <c r="A5" s="15">
        <v>1</v>
      </c>
      <c r="B5" s="22" t="s">
        <v>348</v>
      </c>
      <c r="C5" s="39">
        <v>40892</v>
      </c>
      <c r="D5" s="22" t="s">
        <v>344</v>
      </c>
      <c r="E5" s="22" t="s">
        <v>345</v>
      </c>
      <c r="F5" s="23" t="s">
        <v>254</v>
      </c>
      <c r="G5" s="23">
        <v>90</v>
      </c>
      <c r="H5" s="8" t="s">
        <v>491</v>
      </c>
      <c r="I5" s="15" t="s">
        <v>500</v>
      </c>
    </row>
    <row r="6" spans="1:9" x14ac:dyDescent="0.25">
      <c r="A6" s="15">
        <v>2</v>
      </c>
      <c r="B6" s="19" t="s">
        <v>130</v>
      </c>
      <c r="C6" s="33">
        <v>40925</v>
      </c>
      <c r="D6" s="19" t="s">
        <v>89</v>
      </c>
      <c r="E6" s="19" t="s">
        <v>90</v>
      </c>
      <c r="F6" s="17">
        <v>8</v>
      </c>
      <c r="G6" s="17">
        <v>86</v>
      </c>
      <c r="H6" s="8" t="s">
        <v>491</v>
      </c>
      <c r="I6" s="15" t="s">
        <v>501</v>
      </c>
    </row>
    <row r="7" spans="1:9" x14ac:dyDescent="0.25">
      <c r="A7" s="15">
        <v>3</v>
      </c>
      <c r="B7" s="38" t="s">
        <v>118</v>
      </c>
      <c r="C7" s="33">
        <v>41437</v>
      </c>
      <c r="D7" s="19" t="s">
        <v>89</v>
      </c>
      <c r="E7" s="19" t="s">
        <v>90</v>
      </c>
      <c r="F7" s="17">
        <v>7</v>
      </c>
      <c r="G7" s="17">
        <v>85</v>
      </c>
      <c r="H7" s="8" t="s">
        <v>491</v>
      </c>
      <c r="I7" s="15" t="s">
        <v>501</v>
      </c>
    </row>
    <row r="8" spans="1:9" x14ac:dyDescent="0.25">
      <c r="A8" s="15">
        <v>4</v>
      </c>
      <c r="B8" s="16" t="s">
        <v>256</v>
      </c>
      <c r="C8" s="30">
        <v>40618</v>
      </c>
      <c r="D8" s="16" t="s">
        <v>257</v>
      </c>
      <c r="E8" s="16" t="s">
        <v>228</v>
      </c>
      <c r="F8" s="17" t="s">
        <v>258</v>
      </c>
      <c r="G8" s="17">
        <v>84</v>
      </c>
      <c r="H8" s="8" t="s">
        <v>491</v>
      </c>
      <c r="I8" s="15" t="s">
        <v>501</v>
      </c>
    </row>
    <row r="9" spans="1:9" x14ac:dyDescent="0.25">
      <c r="A9" s="15">
        <v>5</v>
      </c>
      <c r="B9" s="38" t="s">
        <v>119</v>
      </c>
      <c r="C9" s="33">
        <v>41155</v>
      </c>
      <c r="D9" s="19" t="s">
        <v>89</v>
      </c>
      <c r="E9" s="19" t="s">
        <v>90</v>
      </c>
      <c r="F9" s="17">
        <v>7</v>
      </c>
      <c r="G9" s="17">
        <v>83</v>
      </c>
      <c r="H9" s="8" t="s">
        <v>491</v>
      </c>
      <c r="I9" s="15" t="s">
        <v>501</v>
      </c>
    </row>
    <row r="10" spans="1:9" x14ac:dyDescent="0.25">
      <c r="A10" s="15">
        <v>6</v>
      </c>
      <c r="B10" s="19" t="s">
        <v>309</v>
      </c>
      <c r="C10" s="33">
        <v>41024</v>
      </c>
      <c r="D10" s="19" t="s">
        <v>305</v>
      </c>
      <c r="E10" s="19" t="s">
        <v>301</v>
      </c>
      <c r="F10" s="17">
        <v>8</v>
      </c>
      <c r="G10" s="17">
        <v>83</v>
      </c>
      <c r="H10" s="8" t="s">
        <v>491</v>
      </c>
      <c r="I10" s="15" t="s">
        <v>501</v>
      </c>
    </row>
    <row r="11" spans="1:9" x14ac:dyDescent="0.25">
      <c r="A11" s="15">
        <v>7</v>
      </c>
      <c r="B11" s="19" t="s">
        <v>131</v>
      </c>
      <c r="C11" s="33">
        <v>41098</v>
      </c>
      <c r="D11" s="19" t="s">
        <v>89</v>
      </c>
      <c r="E11" s="19" t="s">
        <v>90</v>
      </c>
      <c r="F11" s="17">
        <v>8</v>
      </c>
      <c r="G11" s="17">
        <v>82</v>
      </c>
      <c r="H11" s="8" t="s">
        <v>491</v>
      </c>
      <c r="I11" s="15" t="s">
        <v>501</v>
      </c>
    </row>
    <row r="12" spans="1:9" x14ac:dyDescent="0.25">
      <c r="A12" s="15">
        <v>8</v>
      </c>
      <c r="B12" s="19" t="s">
        <v>310</v>
      </c>
      <c r="C12" s="33">
        <v>40791</v>
      </c>
      <c r="D12" s="19" t="s">
        <v>305</v>
      </c>
      <c r="E12" s="19" t="s">
        <v>301</v>
      </c>
      <c r="F12" s="17">
        <v>8</v>
      </c>
      <c r="G12" s="17">
        <v>78</v>
      </c>
      <c r="H12" s="8" t="s">
        <v>491</v>
      </c>
      <c r="I12" s="15" t="s">
        <v>501</v>
      </c>
    </row>
    <row r="13" spans="1:9" x14ac:dyDescent="0.25">
      <c r="A13" s="15">
        <v>9</v>
      </c>
      <c r="B13" s="22" t="s">
        <v>349</v>
      </c>
      <c r="C13" s="39">
        <v>40943</v>
      </c>
      <c r="D13" s="22" t="s">
        <v>344</v>
      </c>
      <c r="E13" s="22" t="s">
        <v>345</v>
      </c>
      <c r="F13" s="23" t="s">
        <v>254</v>
      </c>
      <c r="G13" s="23">
        <v>75</v>
      </c>
      <c r="H13" s="8" t="s">
        <v>491</v>
      </c>
      <c r="I13" s="15" t="s">
        <v>501</v>
      </c>
    </row>
    <row r="14" spans="1:9" x14ac:dyDescent="0.25">
      <c r="A14" s="15">
        <v>10</v>
      </c>
      <c r="B14" s="16" t="s">
        <v>259</v>
      </c>
      <c r="C14" s="30">
        <v>40721</v>
      </c>
      <c r="D14" s="16" t="s">
        <v>257</v>
      </c>
      <c r="E14" s="16" t="s">
        <v>228</v>
      </c>
      <c r="F14" s="17" t="s">
        <v>190</v>
      </c>
      <c r="G14" s="17">
        <v>74</v>
      </c>
      <c r="H14" s="8" t="s">
        <v>491</v>
      </c>
      <c r="I14" s="15" t="s">
        <v>501</v>
      </c>
    </row>
    <row r="15" spans="1:9" x14ac:dyDescent="0.25">
      <c r="A15" s="15">
        <v>11</v>
      </c>
      <c r="B15" s="19" t="s">
        <v>482</v>
      </c>
      <c r="C15" s="33">
        <v>40761</v>
      </c>
      <c r="D15" s="19" t="s">
        <v>469</v>
      </c>
      <c r="E15" s="19" t="s">
        <v>483</v>
      </c>
      <c r="F15" s="17" t="s">
        <v>19</v>
      </c>
      <c r="G15" s="17">
        <v>71</v>
      </c>
      <c r="H15" s="8" t="s">
        <v>491</v>
      </c>
      <c r="I15" s="15" t="s">
        <v>501</v>
      </c>
    </row>
    <row r="16" spans="1:9" x14ac:dyDescent="0.25">
      <c r="A16" s="15">
        <v>12</v>
      </c>
      <c r="B16" s="19" t="s">
        <v>479</v>
      </c>
      <c r="C16" s="33">
        <v>41133</v>
      </c>
      <c r="D16" s="19" t="s">
        <v>469</v>
      </c>
      <c r="E16" s="19" t="s">
        <v>475</v>
      </c>
      <c r="F16" s="17" t="s">
        <v>321</v>
      </c>
      <c r="G16" s="17">
        <v>69</v>
      </c>
      <c r="H16" s="8" t="s">
        <v>491</v>
      </c>
      <c r="I16" s="15" t="s">
        <v>501</v>
      </c>
    </row>
    <row r="17" spans="1:9" x14ac:dyDescent="0.25">
      <c r="A17" s="15">
        <v>13</v>
      </c>
      <c r="B17" s="19" t="s">
        <v>187</v>
      </c>
      <c r="C17" s="33">
        <v>41135</v>
      </c>
      <c r="D17" s="19" t="s">
        <v>167</v>
      </c>
      <c r="E17" s="19" t="s">
        <v>168</v>
      </c>
      <c r="F17" s="17" t="s">
        <v>188</v>
      </c>
      <c r="G17" s="17">
        <v>68</v>
      </c>
      <c r="H17" s="8" t="s">
        <v>491</v>
      </c>
      <c r="I17" s="15" t="s">
        <v>501</v>
      </c>
    </row>
    <row r="18" spans="1:9" x14ac:dyDescent="0.25">
      <c r="A18" s="15">
        <v>14</v>
      </c>
      <c r="B18" s="19" t="s">
        <v>189</v>
      </c>
      <c r="C18" s="33">
        <v>40774</v>
      </c>
      <c r="D18" s="19" t="s">
        <v>167</v>
      </c>
      <c r="E18" s="19" t="s">
        <v>168</v>
      </c>
      <c r="F18" s="17" t="s">
        <v>190</v>
      </c>
      <c r="G18" s="17">
        <v>68</v>
      </c>
      <c r="H18" s="8" t="s">
        <v>491</v>
      </c>
      <c r="I18" s="15" t="s">
        <v>501</v>
      </c>
    </row>
    <row r="19" spans="1:9" x14ac:dyDescent="0.25">
      <c r="A19" s="15">
        <v>15</v>
      </c>
      <c r="B19" s="19" t="s">
        <v>478</v>
      </c>
      <c r="C19" s="33">
        <v>40985</v>
      </c>
      <c r="D19" s="19" t="s">
        <v>469</v>
      </c>
      <c r="E19" s="19" t="s">
        <v>475</v>
      </c>
      <c r="F19" s="17" t="s">
        <v>321</v>
      </c>
      <c r="G19" s="17">
        <v>67</v>
      </c>
      <c r="H19" s="8" t="s">
        <v>491</v>
      </c>
      <c r="I19" s="15" t="s">
        <v>501</v>
      </c>
    </row>
    <row r="20" spans="1:9" x14ac:dyDescent="0.25">
      <c r="A20" s="15">
        <v>16</v>
      </c>
      <c r="B20" s="16" t="s">
        <v>260</v>
      </c>
      <c r="C20" s="30">
        <v>40792</v>
      </c>
      <c r="D20" s="16" t="s">
        <v>257</v>
      </c>
      <c r="E20" s="16" t="s">
        <v>228</v>
      </c>
      <c r="F20" s="17" t="s">
        <v>190</v>
      </c>
      <c r="G20" s="17">
        <v>63</v>
      </c>
      <c r="H20" s="8" t="s">
        <v>491</v>
      </c>
      <c r="I20" s="15" t="s">
        <v>501</v>
      </c>
    </row>
    <row r="21" spans="1:9" ht="60" x14ac:dyDescent="0.25">
      <c r="A21" s="15">
        <v>17</v>
      </c>
      <c r="B21" s="19" t="s">
        <v>331</v>
      </c>
      <c r="C21" s="33">
        <v>40658</v>
      </c>
      <c r="D21" s="19" t="s">
        <v>327</v>
      </c>
      <c r="E21" s="16" t="s">
        <v>314</v>
      </c>
      <c r="F21" s="17" t="s">
        <v>328</v>
      </c>
      <c r="G21" s="17">
        <v>63</v>
      </c>
      <c r="H21" s="8" t="s">
        <v>491</v>
      </c>
      <c r="I21" s="15" t="s">
        <v>501</v>
      </c>
    </row>
    <row r="22" spans="1:9" x14ac:dyDescent="0.25">
      <c r="A22" s="15">
        <v>18</v>
      </c>
      <c r="B22" s="19" t="s">
        <v>191</v>
      </c>
      <c r="C22" s="33">
        <v>40961</v>
      </c>
      <c r="D22" s="19" t="s">
        <v>167</v>
      </c>
      <c r="E22" s="19" t="s">
        <v>168</v>
      </c>
      <c r="F22" s="17" t="s">
        <v>188</v>
      </c>
      <c r="G22" s="17">
        <v>62</v>
      </c>
      <c r="H22" s="8" t="s">
        <v>491</v>
      </c>
      <c r="I22" s="15" t="s">
        <v>501</v>
      </c>
    </row>
    <row r="23" spans="1:9" x14ac:dyDescent="0.25">
      <c r="A23" s="15">
        <v>19</v>
      </c>
      <c r="B23" s="19" t="s">
        <v>192</v>
      </c>
      <c r="C23" s="33">
        <v>41125</v>
      </c>
      <c r="D23" s="19" t="s">
        <v>167</v>
      </c>
      <c r="E23" s="19" t="s">
        <v>168</v>
      </c>
      <c r="F23" s="17" t="s">
        <v>188</v>
      </c>
      <c r="G23" s="17">
        <v>62</v>
      </c>
      <c r="H23" s="8" t="s">
        <v>491</v>
      </c>
      <c r="I23" s="15" t="s">
        <v>501</v>
      </c>
    </row>
    <row r="24" spans="1:9" x14ac:dyDescent="0.25">
      <c r="A24" s="15">
        <v>20</v>
      </c>
      <c r="B24" s="19" t="s">
        <v>211</v>
      </c>
      <c r="C24" s="33">
        <v>40224</v>
      </c>
      <c r="D24" s="19" t="s">
        <v>167</v>
      </c>
      <c r="E24" s="19" t="s">
        <v>168</v>
      </c>
      <c r="F24" s="17" t="s">
        <v>212</v>
      </c>
      <c r="G24" s="17">
        <v>61.5</v>
      </c>
      <c r="H24" s="8" t="s">
        <v>491</v>
      </c>
      <c r="I24" s="15" t="s">
        <v>501</v>
      </c>
    </row>
    <row r="25" spans="1:9" ht="60" x14ac:dyDescent="0.25">
      <c r="A25" s="15">
        <v>21</v>
      </c>
      <c r="B25" s="19" t="s">
        <v>332</v>
      </c>
      <c r="C25" s="33">
        <v>40901</v>
      </c>
      <c r="D25" s="19" t="s">
        <v>327</v>
      </c>
      <c r="E25" s="16" t="s">
        <v>314</v>
      </c>
      <c r="F25" s="17" t="s">
        <v>328</v>
      </c>
      <c r="G25" s="17">
        <v>61</v>
      </c>
      <c r="H25" s="8" t="s">
        <v>491</v>
      </c>
      <c r="I25" s="15" t="s">
        <v>501</v>
      </c>
    </row>
    <row r="26" spans="1:9" x14ac:dyDescent="0.25">
      <c r="A26" s="15">
        <v>22</v>
      </c>
      <c r="B26" s="19" t="s">
        <v>213</v>
      </c>
      <c r="C26" s="33">
        <v>40557</v>
      </c>
      <c r="D26" s="19" t="s">
        <v>167</v>
      </c>
      <c r="E26" s="19" t="s">
        <v>168</v>
      </c>
      <c r="F26" s="17" t="s">
        <v>212</v>
      </c>
      <c r="G26" s="17">
        <v>60.5</v>
      </c>
      <c r="H26" s="8" t="s">
        <v>491</v>
      </c>
      <c r="I26" s="15" t="s">
        <v>501</v>
      </c>
    </row>
    <row r="27" spans="1:9" x14ac:dyDescent="0.25">
      <c r="A27" s="15">
        <v>23</v>
      </c>
      <c r="B27" s="16" t="s">
        <v>255</v>
      </c>
      <c r="C27" s="30">
        <v>41184</v>
      </c>
      <c r="D27" s="16" t="s">
        <v>227</v>
      </c>
      <c r="E27" s="16" t="s">
        <v>228</v>
      </c>
      <c r="F27" s="17" t="s">
        <v>254</v>
      </c>
      <c r="G27" s="17">
        <v>60</v>
      </c>
      <c r="H27" s="8" t="s">
        <v>491</v>
      </c>
      <c r="I27" s="15" t="s">
        <v>501</v>
      </c>
    </row>
    <row r="28" spans="1:9" x14ac:dyDescent="0.25">
      <c r="A28" s="15">
        <v>24</v>
      </c>
      <c r="B28" s="19" t="s">
        <v>194</v>
      </c>
      <c r="C28" s="33">
        <v>40586</v>
      </c>
      <c r="D28" s="19" t="s">
        <v>167</v>
      </c>
      <c r="E28" s="19" t="s">
        <v>168</v>
      </c>
      <c r="F28" s="17" t="s">
        <v>190</v>
      </c>
      <c r="G28" s="17">
        <v>60</v>
      </c>
      <c r="H28" s="8" t="s">
        <v>491</v>
      </c>
      <c r="I28" s="15" t="s">
        <v>501</v>
      </c>
    </row>
    <row r="29" spans="1:9" x14ac:dyDescent="0.25">
      <c r="A29" s="15">
        <v>25</v>
      </c>
      <c r="B29" s="19" t="s">
        <v>193</v>
      </c>
      <c r="C29" s="33">
        <v>40838</v>
      </c>
      <c r="D29" s="19" t="s">
        <v>167</v>
      </c>
      <c r="E29" s="19" t="s">
        <v>168</v>
      </c>
      <c r="F29" s="17" t="s">
        <v>190</v>
      </c>
      <c r="G29" s="17">
        <v>60</v>
      </c>
      <c r="H29" s="8" t="s">
        <v>491</v>
      </c>
      <c r="I29" s="15" t="s">
        <v>501</v>
      </c>
    </row>
    <row r="30" spans="1:9" ht="60" x14ac:dyDescent="0.25">
      <c r="A30" s="15">
        <v>26</v>
      </c>
      <c r="B30" s="19" t="s">
        <v>329</v>
      </c>
      <c r="C30" s="33">
        <v>40905</v>
      </c>
      <c r="D30" s="19" t="s">
        <v>327</v>
      </c>
      <c r="E30" s="16" t="s">
        <v>314</v>
      </c>
      <c r="F30" s="17" t="s">
        <v>328</v>
      </c>
      <c r="G30" s="17">
        <v>59</v>
      </c>
      <c r="H30" s="8" t="s">
        <v>491</v>
      </c>
      <c r="I30" s="15" t="s">
        <v>501</v>
      </c>
    </row>
    <row r="31" spans="1:9" x14ac:dyDescent="0.25">
      <c r="A31" s="15">
        <v>27</v>
      </c>
      <c r="B31" s="19" t="s">
        <v>195</v>
      </c>
      <c r="C31" s="33">
        <v>41366</v>
      </c>
      <c r="D31" s="19" t="s">
        <v>167</v>
      </c>
      <c r="E31" s="19" t="s">
        <v>168</v>
      </c>
      <c r="F31" s="17" t="s">
        <v>188</v>
      </c>
      <c r="G31" s="17">
        <v>58</v>
      </c>
      <c r="H31" s="8" t="s">
        <v>491</v>
      </c>
      <c r="I31" s="15" t="s">
        <v>501</v>
      </c>
    </row>
    <row r="32" spans="1:9" x14ac:dyDescent="0.25">
      <c r="A32" s="15">
        <v>28</v>
      </c>
      <c r="B32" s="19" t="s">
        <v>196</v>
      </c>
      <c r="C32" s="33">
        <v>41116</v>
      </c>
      <c r="D32" s="19" t="s">
        <v>197</v>
      </c>
      <c r="E32" s="19" t="s">
        <v>168</v>
      </c>
      <c r="F32" s="17" t="s">
        <v>188</v>
      </c>
      <c r="G32" s="17">
        <v>56</v>
      </c>
      <c r="H32" s="8" t="s">
        <v>491</v>
      </c>
      <c r="I32" s="15" t="s">
        <v>501</v>
      </c>
    </row>
    <row r="33" spans="1:9" x14ac:dyDescent="0.25">
      <c r="A33" s="15">
        <v>29</v>
      </c>
      <c r="B33" s="19" t="s">
        <v>199</v>
      </c>
      <c r="C33" s="33">
        <v>41124</v>
      </c>
      <c r="D33" s="19" t="s">
        <v>167</v>
      </c>
      <c r="E33" s="19" t="s">
        <v>168</v>
      </c>
      <c r="F33" s="17" t="s">
        <v>188</v>
      </c>
      <c r="G33" s="17">
        <v>54</v>
      </c>
      <c r="H33" s="8" t="s">
        <v>491</v>
      </c>
      <c r="I33" s="15" t="s">
        <v>501</v>
      </c>
    </row>
    <row r="34" spans="1:9" x14ac:dyDescent="0.25">
      <c r="A34" s="15">
        <v>30</v>
      </c>
      <c r="B34" s="19" t="s">
        <v>198</v>
      </c>
      <c r="C34" s="33">
        <v>41361</v>
      </c>
      <c r="D34" s="19" t="s">
        <v>167</v>
      </c>
      <c r="E34" s="19" t="s">
        <v>168</v>
      </c>
      <c r="F34" s="17" t="s">
        <v>188</v>
      </c>
      <c r="G34" s="17">
        <v>54</v>
      </c>
      <c r="H34" s="8" t="s">
        <v>491</v>
      </c>
      <c r="I34" s="15" t="s">
        <v>501</v>
      </c>
    </row>
    <row r="35" spans="1:9" x14ac:dyDescent="0.25">
      <c r="A35" s="15">
        <v>31</v>
      </c>
      <c r="B35" s="19" t="s">
        <v>200</v>
      </c>
      <c r="C35" s="33">
        <v>41303</v>
      </c>
      <c r="D35" s="19" t="s">
        <v>167</v>
      </c>
      <c r="E35" s="19" t="s">
        <v>168</v>
      </c>
      <c r="F35" s="17" t="s">
        <v>201</v>
      </c>
      <c r="G35" s="17">
        <v>51</v>
      </c>
      <c r="H35" s="8" t="s">
        <v>491</v>
      </c>
      <c r="I35" s="15" t="s">
        <v>501</v>
      </c>
    </row>
    <row r="36" spans="1:9" x14ac:dyDescent="0.25">
      <c r="A36" s="15">
        <v>32</v>
      </c>
      <c r="B36" s="16" t="s">
        <v>246</v>
      </c>
      <c r="C36" s="29" t="s">
        <v>247</v>
      </c>
      <c r="D36" s="16" t="s">
        <v>227</v>
      </c>
      <c r="E36" s="16" t="s">
        <v>228</v>
      </c>
      <c r="F36" s="17" t="s">
        <v>188</v>
      </c>
      <c r="G36" s="17">
        <v>50</v>
      </c>
      <c r="H36" s="8" t="s">
        <v>491</v>
      </c>
      <c r="I36" s="15" t="s">
        <v>501</v>
      </c>
    </row>
    <row r="37" spans="1:9" x14ac:dyDescent="0.25">
      <c r="A37" s="15">
        <v>33</v>
      </c>
      <c r="B37" s="16" t="s">
        <v>248</v>
      </c>
      <c r="C37" s="29" t="s">
        <v>249</v>
      </c>
      <c r="D37" s="16" t="s">
        <v>227</v>
      </c>
      <c r="E37" s="16" t="s">
        <v>228</v>
      </c>
      <c r="F37" s="17" t="s">
        <v>250</v>
      </c>
      <c r="G37" s="17">
        <v>50</v>
      </c>
      <c r="H37" s="8" t="s">
        <v>491</v>
      </c>
      <c r="I37" s="15" t="s">
        <v>501</v>
      </c>
    </row>
    <row r="38" spans="1:9" ht="60" x14ac:dyDescent="0.25">
      <c r="A38" s="15">
        <v>34</v>
      </c>
      <c r="B38" s="19" t="s">
        <v>323</v>
      </c>
      <c r="C38" s="33">
        <v>41181</v>
      </c>
      <c r="D38" s="19" t="s">
        <v>313</v>
      </c>
      <c r="E38" s="16" t="s">
        <v>314</v>
      </c>
      <c r="F38" s="17" t="s">
        <v>321</v>
      </c>
      <c r="G38" s="17">
        <v>50</v>
      </c>
      <c r="H38" s="8" t="s">
        <v>491</v>
      </c>
      <c r="I38" s="15" t="s">
        <v>501</v>
      </c>
    </row>
    <row r="39" spans="1:9" ht="60" x14ac:dyDescent="0.25">
      <c r="A39" s="15">
        <v>35</v>
      </c>
      <c r="B39" s="19" t="s">
        <v>322</v>
      </c>
      <c r="C39" s="33">
        <v>41151</v>
      </c>
      <c r="D39" s="19" t="s">
        <v>313</v>
      </c>
      <c r="E39" s="16" t="s">
        <v>314</v>
      </c>
      <c r="F39" s="17" t="s">
        <v>321</v>
      </c>
      <c r="G39" s="17">
        <v>48</v>
      </c>
      <c r="H39" s="8" t="s">
        <v>491</v>
      </c>
      <c r="I39" s="15" t="s">
        <v>503</v>
      </c>
    </row>
    <row r="40" spans="1:9" x14ac:dyDescent="0.25">
      <c r="A40" s="15">
        <v>36</v>
      </c>
      <c r="B40" s="35" t="s">
        <v>33</v>
      </c>
      <c r="C40" s="33">
        <v>41300</v>
      </c>
      <c r="D40" s="19" t="s">
        <v>24</v>
      </c>
      <c r="E40" s="19" t="s">
        <v>25</v>
      </c>
      <c r="F40" s="17">
        <v>7</v>
      </c>
      <c r="G40" s="17">
        <v>47</v>
      </c>
      <c r="H40" s="8" t="s">
        <v>491</v>
      </c>
      <c r="I40" s="15" t="s">
        <v>503</v>
      </c>
    </row>
    <row r="41" spans="1:9" x14ac:dyDescent="0.25">
      <c r="A41" s="15">
        <v>37</v>
      </c>
      <c r="B41" s="36" t="s">
        <v>43</v>
      </c>
      <c r="C41" s="33">
        <v>40872</v>
      </c>
      <c r="D41" s="19" t="s">
        <v>24</v>
      </c>
      <c r="E41" s="19" t="s">
        <v>25</v>
      </c>
      <c r="F41" s="17">
        <v>8</v>
      </c>
      <c r="G41" s="17">
        <v>47</v>
      </c>
      <c r="H41" s="8" t="s">
        <v>491</v>
      </c>
      <c r="I41" s="15" t="s">
        <v>503</v>
      </c>
    </row>
    <row r="42" spans="1:9" x14ac:dyDescent="0.25">
      <c r="A42" s="15">
        <v>38</v>
      </c>
      <c r="B42" s="35" t="s">
        <v>36</v>
      </c>
      <c r="C42" s="33">
        <v>41178</v>
      </c>
      <c r="D42" s="19" t="s">
        <v>24</v>
      </c>
      <c r="E42" s="19" t="s">
        <v>25</v>
      </c>
      <c r="F42" s="17">
        <v>7</v>
      </c>
      <c r="G42" s="17">
        <v>45</v>
      </c>
      <c r="H42" s="8" t="s">
        <v>491</v>
      </c>
      <c r="I42" s="15" t="s">
        <v>503</v>
      </c>
    </row>
    <row r="43" spans="1:9" x14ac:dyDescent="0.25">
      <c r="A43" s="15">
        <v>39</v>
      </c>
      <c r="B43" s="19" t="s">
        <v>202</v>
      </c>
      <c r="C43" s="33">
        <v>41149</v>
      </c>
      <c r="D43" s="19" t="s">
        <v>167</v>
      </c>
      <c r="E43" s="19" t="s">
        <v>168</v>
      </c>
      <c r="F43" s="17" t="s">
        <v>188</v>
      </c>
      <c r="G43" s="17">
        <v>45</v>
      </c>
      <c r="H43" s="8" t="s">
        <v>491</v>
      </c>
      <c r="I43" s="15" t="s">
        <v>503</v>
      </c>
    </row>
    <row r="44" spans="1:9" x14ac:dyDescent="0.25">
      <c r="A44" s="15">
        <v>40</v>
      </c>
      <c r="B44" s="16" t="s">
        <v>252</v>
      </c>
      <c r="C44" s="30">
        <v>41333</v>
      </c>
      <c r="D44" s="16" t="s">
        <v>227</v>
      </c>
      <c r="E44" s="16" t="s">
        <v>228</v>
      </c>
      <c r="F44" s="17" t="s">
        <v>250</v>
      </c>
      <c r="G44" s="17">
        <v>45</v>
      </c>
      <c r="H44" s="8" t="s">
        <v>491</v>
      </c>
      <c r="I44" s="15" t="s">
        <v>503</v>
      </c>
    </row>
    <row r="45" spans="1:9" x14ac:dyDescent="0.25">
      <c r="A45" s="15">
        <v>41</v>
      </c>
      <c r="B45" s="16" t="s">
        <v>251</v>
      </c>
      <c r="C45" s="30">
        <v>40993</v>
      </c>
      <c r="D45" s="16" t="s">
        <v>227</v>
      </c>
      <c r="E45" s="16" t="s">
        <v>228</v>
      </c>
      <c r="F45" s="17" t="s">
        <v>250</v>
      </c>
      <c r="G45" s="17">
        <v>45</v>
      </c>
      <c r="H45" s="8" t="s">
        <v>491</v>
      </c>
      <c r="I45" s="15" t="s">
        <v>503</v>
      </c>
    </row>
    <row r="46" spans="1:9" x14ac:dyDescent="0.25">
      <c r="A46" s="15">
        <v>42</v>
      </c>
      <c r="B46" s="16" t="s">
        <v>253</v>
      </c>
      <c r="C46" s="30">
        <v>41215</v>
      </c>
      <c r="D46" s="16" t="s">
        <v>227</v>
      </c>
      <c r="E46" s="16" t="s">
        <v>228</v>
      </c>
      <c r="F46" s="17" t="s">
        <v>254</v>
      </c>
      <c r="G46" s="17">
        <v>45</v>
      </c>
      <c r="H46" s="8" t="s">
        <v>491</v>
      </c>
      <c r="I46" s="15" t="s">
        <v>503</v>
      </c>
    </row>
    <row r="47" spans="1:9" x14ac:dyDescent="0.25">
      <c r="A47" s="15">
        <v>43</v>
      </c>
      <c r="B47" s="22" t="s">
        <v>350</v>
      </c>
      <c r="C47" s="39">
        <v>40800</v>
      </c>
      <c r="D47" s="22" t="s">
        <v>344</v>
      </c>
      <c r="E47" s="22" t="s">
        <v>345</v>
      </c>
      <c r="F47" s="23" t="s">
        <v>258</v>
      </c>
      <c r="G47" s="23">
        <v>45</v>
      </c>
      <c r="H47" s="8" t="s">
        <v>491</v>
      </c>
      <c r="I47" s="15" t="s">
        <v>503</v>
      </c>
    </row>
    <row r="48" spans="1:9" x14ac:dyDescent="0.25">
      <c r="A48" s="15">
        <v>44</v>
      </c>
      <c r="B48" s="19" t="s">
        <v>480</v>
      </c>
      <c r="C48" s="33">
        <v>41045</v>
      </c>
      <c r="D48" s="19" t="s">
        <v>469</v>
      </c>
      <c r="E48" s="19" t="s">
        <v>475</v>
      </c>
      <c r="F48" s="17" t="s">
        <v>321</v>
      </c>
      <c r="G48" s="17">
        <v>44</v>
      </c>
      <c r="H48" s="8" t="s">
        <v>491</v>
      </c>
      <c r="I48" s="15" t="s">
        <v>503</v>
      </c>
    </row>
    <row r="49" spans="1:9" x14ac:dyDescent="0.25">
      <c r="A49" s="15">
        <v>45</v>
      </c>
      <c r="B49" s="19" t="s">
        <v>63</v>
      </c>
      <c r="C49" s="40">
        <v>40676</v>
      </c>
      <c r="D49" s="19" t="s">
        <v>64</v>
      </c>
      <c r="E49" s="19" t="s">
        <v>65</v>
      </c>
      <c r="F49" s="17" t="s">
        <v>66</v>
      </c>
      <c r="G49" s="17">
        <v>42</v>
      </c>
      <c r="H49" s="8" t="s">
        <v>491</v>
      </c>
      <c r="I49" s="15" t="s">
        <v>503</v>
      </c>
    </row>
    <row r="50" spans="1:9" x14ac:dyDescent="0.25">
      <c r="A50" s="15">
        <v>46</v>
      </c>
      <c r="B50" s="38" t="s">
        <v>120</v>
      </c>
      <c r="C50" s="33">
        <v>40900</v>
      </c>
      <c r="D50" s="19" t="s">
        <v>89</v>
      </c>
      <c r="E50" s="19" t="s">
        <v>90</v>
      </c>
      <c r="F50" s="17">
        <v>7</v>
      </c>
      <c r="G50" s="17">
        <v>40.5</v>
      </c>
      <c r="H50" s="8" t="s">
        <v>491</v>
      </c>
      <c r="I50" s="15" t="s">
        <v>503</v>
      </c>
    </row>
    <row r="51" spans="1:9" x14ac:dyDescent="0.25">
      <c r="A51" s="15">
        <v>47</v>
      </c>
      <c r="B51" s="38" t="s">
        <v>121</v>
      </c>
      <c r="C51" s="33">
        <v>41336</v>
      </c>
      <c r="D51" s="19" t="s">
        <v>89</v>
      </c>
      <c r="E51" s="19" t="s">
        <v>90</v>
      </c>
      <c r="F51" s="17">
        <v>7</v>
      </c>
      <c r="G51" s="17">
        <v>39</v>
      </c>
      <c r="H51" s="8" t="s">
        <v>491</v>
      </c>
      <c r="I51" s="15" t="s">
        <v>503</v>
      </c>
    </row>
    <row r="52" spans="1:9" x14ac:dyDescent="0.25">
      <c r="A52" s="15">
        <v>48</v>
      </c>
      <c r="B52" s="36" t="s">
        <v>41</v>
      </c>
      <c r="C52" s="33">
        <v>41019</v>
      </c>
      <c r="D52" s="19" t="s">
        <v>24</v>
      </c>
      <c r="E52" s="19" t="s">
        <v>25</v>
      </c>
      <c r="F52" s="17">
        <v>8</v>
      </c>
      <c r="G52" s="17">
        <v>39</v>
      </c>
      <c r="H52" s="8" t="s">
        <v>491</v>
      </c>
      <c r="I52" s="15" t="s">
        <v>503</v>
      </c>
    </row>
    <row r="53" spans="1:9" x14ac:dyDescent="0.25">
      <c r="A53" s="15">
        <v>49</v>
      </c>
      <c r="B53" s="35" t="s">
        <v>34</v>
      </c>
      <c r="C53" s="33">
        <v>40905</v>
      </c>
      <c r="D53" s="19" t="s">
        <v>24</v>
      </c>
      <c r="E53" s="19" t="s">
        <v>25</v>
      </c>
      <c r="F53" s="17">
        <v>7</v>
      </c>
      <c r="G53" s="17">
        <v>37</v>
      </c>
      <c r="H53" s="8" t="s">
        <v>491</v>
      </c>
      <c r="I53" s="15" t="s">
        <v>503</v>
      </c>
    </row>
    <row r="54" spans="1:9" x14ac:dyDescent="0.25">
      <c r="A54" s="15">
        <v>50</v>
      </c>
      <c r="B54" s="36" t="s">
        <v>40</v>
      </c>
      <c r="C54" s="33">
        <v>40833</v>
      </c>
      <c r="D54" s="19" t="s">
        <v>24</v>
      </c>
      <c r="E54" s="19" t="s">
        <v>25</v>
      </c>
      <c r="F54" s="17">
        <v>8</v>
      </c>
      <c r="G54" s="17">
        <v>37</v>
      </c>
      <c r="H54" s="8" t="s">
        <v>491</v>
      </c>
      <c r="I54" s="15" t="s">
        <v>503</v>
      </c>
    </row>
    <row r="55" spans="1:9" x14ac:dyDescent="0.25">
      <c r="A55" s="15">
        <v>51</v>
      </c>
      <c r="B55" s="19" t="s">
        <v>67</v>
      </c>
      <c r="C55" s="40">
        <v>40788</v>
      </c>
      <c r="D55" s="19" t="s">
        <v>64</v>
      </c>
      <c r="E55" s="19" t="s">
        <v>65</v>
      </c>
      <c r="F55" s="17" t="s">
        <v>66</v>
      </c>
      <c r="G55" s="17">
        <v>37</v>
      </c>
      <c r="H55" s="8" t="s">
        <v>491</v>
      </c>
      <c r="I55" s="15" t="s">
        <v>503</v>
      </c>
    </row>
    <row r="56" spans="1:9" x14ac:dyDescent="0.25">
      <c r="A56" s="15">
        <v>52</v>
      </c>
      <c r="B56" s="38" t="s">
        <v>122</v>
      </c>
      <c r="C56" s="33">
        <v>41486</v>
      </c>
      <c r="D56" s="19" t="s">
        <v>89</v>
      </c>
      <c r="E56" s="19" t="s">
        <v>90</v>
      </c>
      <c r="F56" s="17">
        <v>7</v>
      </c>
      <c r="G56" s="17">
        <v>36</v>
      </c>
      <c r="H56" s="8" t="s">
        <v>491</v>
      </c>
      <c r="I56" s="15" t="s">
        <v>503</v>
      </c>
    </row>
    <row r="57" spans="1:9" x14ac:dyDescent="0.25">
      <c r="A57" s="15">
        <v>53</v>
      </c>
      <c r="B57" s="35" t="s">
        <v>35</v>
      </c>
      <c r="C57" s="33">
        <v>40968</v>
      </c>
      <c r="D57" s="19" t="s">
        <v>24</v>
      </c>
      <c r="E57" s="19" t="s">
        <v>25</v>
      </c>
      <c r="F57" s="17">
        <v>7</v>
      </c>
      <c r="G57" s="17">
        <v>36</v>
      </c>
      <c r="H57" s="8" t="s">
        <v>491</v>
      </c>
      <c r="I57" s="15" t="s">
        <v>503</v>
      </c>
    </row>
    <row r="58" spans="1:9" ht="60" x14ac:dyDescent="0.25">
      <c r="A58" s="15">
        <v>54</v>
      </c>
      <c r="B58" s="19" t="s">
        <v>326</v>
      </c>
      <c r="C58" s="33">
        <v>40839</v>
      </c>
      <c r="D58" s="19" t="s">
        <v>327</v>
      </c>
      <c r="E58" s="16" t="s">
        <v>314</v>
      </c>
      <c r="F58" s="17" t="s">
        <v>328</v>
      </c>
      <c r="G58" s="17">
        <v>36</v>
      </c>
      <c r="H58" s="8" t="s">
        <v>491</v>
      </c>
      <c r="I58" s="15" t="s">
        <v>503</v>
      </c>
    </row>
    <row r="59" spans="1:9" ht="60" x14ac:dyDescent="0.25">
      <c r="A59" s="15">
        <v>55</v>
      </c>
      <c r="B59" s="16" t="s">
        <v>15</v>
      </c>
      <c r="C59" s="33">
        <v>40827</v>
      </c>
      <c r="D59" s="19" t="s">
        <v>22</v>
      </c>
      <c r="E59" s="16" t="s">
        <v>9</v>
      </c>
      <c r="F59" s="17" t="s">
        <v>19</v>
      </c>
      <c r="G59" s="17">
        <v>36</v>
      </c>
      <c r="H59" s="8" t="s">
        <v>491</v>
      </c>
      <c r="I59" s="15" t="s">
        <v>503</v>
      </c>
    </row>
    <row r="60" spans="1:9" x14ac:dyDescent="0.25">
      <c r="A60" s="15">
        <v>56</v>
      </c>
      <c r="B60" s="36" t="s">
        <v>42</v>
      </c>
      <c r="C60" s="33">
        <v>40687</v>
      </c>
      <c r="D60" s="19" t="s">
        <v>24</v>
      </c>
      <c r="E60" s="19" t="s">
        <v>25</v>
      </c>
      <c r="F60" s="17">
        <v>8</v>
      </c>
      <c r="G60" s="17">
        <v>35</v>
      </c>
      <c r="H60" s="8" t="s">
        <v>491</v>
      </c>
      <c r="I60" s="15" t="s">
        <v>503</v>
      </c>
    </row>
    <row r="61" spans="1:9" x14ac:dyDescent="0.25">
      <c r="A61" s="15">
        <v>57</v>
      </c>
      <c r="B61" s="38" t="s">
        <v>123</v>
      </c>
      <c r="C61" s="33">
        <v>41121</v>
      </c>
      <c r="D61" s="19" t="s">
        <v>89</v>
      </c>
      <c r="E61" s="19" t="s">
        <v>90</v>
      </c>
      <c r="F61" s="17">
        <v>7</v>
      </c>
      <c r="G61" s="17">
        <v>33</v>
      </c>
      <c r="H61" s="8" t="s">
        <v>491</v>
      </c>
      <c r="I61" s="15" t="s">
        <v>503</v>
      </c>
    </row>
    <row r="62" spans="1:9" x14ac:dyDescent="0.25">
      <c r="A62" s="15">
        <v>58</v>
      </c>
      <c r="B62" s="19" t="s">
        <v>85</v>
      </c>
      <c r="C62" s="33">
        <v>41335</v>
      </c>
      <c r="D62" s="19" t="s">
        <v>86</v>
      </c>
      <c r="E62" s="19" t="s">
        <v>87</v>
      </c>
      <c r="F62" s="17">
        <v>7</v>
      </c>
      <c r="G62" s="17">
        <v>33</v>
      </c>
      <c r="H62" s="8" t="s">
        <v>491</v>
      </c>
      <c r="I62" s="15" t="s">
        <v>503</v>
      </c>
    </row>
    <row r="63" spans="1:9" x14ac:dyDescent="0.25">
      <c r="A63" s="15">
        <v>59</v>
      </c>
      <c r="B63" s="19" t="s">
        <v>68</v>
      </c>
      <c r="C63" s="40">
        <v>40859</v>
      </c>
      <c r="D63" s="19" t="s">
        <v>64</v>
      </c>
      <c r="E63" s="19" t="s">
        <v>65</v>
      </c>
      <c r="F63" s="17" t="s">
        <v>66</v>
      </c>
      <c r="G63" s="17">
        <v>33</v>
      </c>
      <c r="H63" s="8" t="s">
        <v>491</v>
      </c>
      <c r="I63" s="15" t="s">
        <v>503</v>
      </c>
    </row>
    <row r="64" spans="1:9" x14ac:dyDescent="0.25">
      <c r="A64" s="15">
        <v>60</v>
      </c>
      <c r="B64" s="19" t="s">
        <v>203</v>
      </c>
      <c r="C64" s="33">
        <v>41179</v>
      </c>
      <c r="D64" s="19" t="s">
        <v>167</v>
      </c>
      <c r="E64" s="19" t="s">
        <v>168</v>
      </c>
      <c r="F64" s="17" t="s">
        <v>188</v>
      </c>
      <c r="G64" s="17">
        <v>32</v>
      </c>
      <c r="H64" s="8" t="s">
        <v>491</v>
      </c>
      <c r="I64" s="15" t="s">
        <v>503</v>
      </c>
    </row>
    <row r="65" spans="1:9" x14ac:dyDescent="0.25">
      <c r="A65" s="15">
        <v>61</v>
      </c>
      <c r="B65" s="19" t="s">
        <v>57</v>
      </c>
      <c r="C65" s="40">
        <v>41016</v>
      </c>
      <c r="D65" s="19" t="s">
        <v>52</v>
      </c>
      <c r="E65" s="19" t="s">
        <v>53</v>
      </c>
      <c r="F65" s="17" t="s">
        <v>58</v>
      </c>
      <c r="G65" s="17">
        <v>32</v>
      </c>
      <c r="H65" s="8" t="s">
        <v>491</v>
      </c>
      <c r="I65" s="15" t="s">
        <v>503</v>
      </c>
    </row>
    <row r="66" spans="1:9" x14ac:dyDescent="0.25">
      <c r="A66" s="15">
        <v>62</v>
      </c>
      <c r="B66" s="19" t="s">
        <v>481</v>
      </c>
      <c r="C66" s="33">
        <v>41216</v>
      </c>
      <c r="D66" s="19" t="s">
        <v>469</v>
      </c>
      <c r="E66" s="19" t="s">
        <v>475</v>
      </c>
      <c r="F66" s="17" t="s">
        <v>321</v>
      </c>
      <c r="G66" s="17">
        <v>32</v>
      </c>
      <c r="H66" s="8" t="s">
        <v>491</v>
      </c>
      <c r="I66" s="15" t="s">
        <v>503</v>
      </c>
    </row>
    <row r="67" spans="1:9" x14ac:dyDescent="0.25">
      <c r="A67" s="15">
        <v>63</v>
      </c>
      <c r="B67" s="22" t="s">
        <v>351</v>
      </c>
      <c r="C67" s="39">
        <v>41075</v>
      </c>
      <c r="D67" s="22" t="s">
        <v>344</v>
      </c>
      <c r="E67" s="22" t="s">
        <v>345</v>
      </c>
      <c r="F67" s="23" t="s">
        <v>254</v>
      </c>
      <c r="G67" s="23">
        <v>32</v>
      </c>
      <c r="H67" s="8" t="s">
        <v>491</v>
      </c>
      <c r="I67" s="15" t="s">
        <v>503</v>
      </c>
    </row>
    <row r="68" spans="1:9" x14ac:dyDescent="0.25">
      <c r="A68" s="15">
        <v>64</v>
      </c>
      <c r="B68" s="19" t="s">
        <v>307</v>
      </c>
      <c r="C68" s="33">
        <v>41074</v>
      </c>
      <c r="D68" s="19" t="s">
        <v>305</v>
      </c>
      <c r="E68" s="19" t="s">
        <v>301</v>
      </c>
      <c r="F68" s="17">
        <v>7</v>
      </c>
      <c r="G68" s="17">
        <v>30</v>
      </c>
      <c r="H68" s="8" t="s">
        <v>491</v>
      </c>
      <c r="I68" s="15" t="s">
        <v>503</v>
      </c>
    </row>
    <row r="69" spans="1:9" x14ac:dyDescent="0.25">
      <c r="A69" s="15">
        <v>65</v>
      </c>
      <c r="B69" s="19" t="s">
        <v>59</v>
      </c>
      <c r="C69" s="40">
        <v>41223</v>
      </c>
      <c r="D69" s="19" t="s">
        <v>52</v>
      </c>
      <c r="E69" s="19" t="s">
        <v>53</v>
      </c>
      <c r="F69" s="17" t="s">
        <v>60</v>
      </c>
      <c r="G69" s="17">
        <v>30</v>
      </c>
      <c r="H69" s="8" t="s">
        <v>491</v>
      </c>
      <c r="I69" s="15" t="s">
        <v>503</v>
      </c>
    </row>
    <row r="70" spans="1:9" ht="60" x14ac:dyDescent="0.25">
      <c r="A70" s="15">
        <v>66</v>
      </c>
      <c r="B70" s="16" t="s">
        <v>21</v>
      </c>
      <c r="C70" s="33">
        <v>41348</v>
      </c>
      <c r="D70" s="19" t="s">
        <v>22</v>
      </c>
      <c r="E70" s="16" t="s">
        <v>9</v>
      </c>
      <c r="F70" s="17" t="s">
        <v>13</v>
      </c>
      <c r="G70" s="17">
        <v>30</v>
      </c>
      <c r="H70" s="8" t="s">
        <v>491</v>
      </c>
      <c r="I70" s="15" t="s">
        <v>503</v>
      </c>
    </row>
    <row r="71" spans="1:9" x14ac:dyDescent="0.25">
      <c r="A71" s="15">
        <v>67</v>
      </c>
      <c r="B71" s="19" t="s">
        <v>421</v>
      </c>
      <c r="C71" s="33">
        <v>40784</v>
      </c>
      <c r="D71" s="19" t="s">
        <v>313</v>
      </c>
      <c r="E71" s="19" t="s">
        <v>414</v>
      </c>
      <c r="F71" s="17" t="s">
        <v>190</v>
      </c>
      <c r="G71" s="17">
        <v>30</v>
      </c>
      <c r="H71" s="8" t="s">
        <v>491</v>
      </c>
      <c r="I71" s="15" t="s">
        <v>503</v>
      </c>
    </row>
    <row r="72" spans="1:9" x14ac:dyDescent="0.25">
      <c r="A72" s="15">
        <v>68</v>
      </c>
      <c r="B72" s="19" t="s">
        <v>61</v>
      </c>
      <c r="C72" s="40">
        <v>41317</v>
      </c>
      <c r="D72" s="19" t="s">
        <v>52</v>
      </c>
      <c r="E72" s="19" t="s">
        <v>53</v>
      </c>
      <c r="F72" s="17" t="s">
        <v>58</v>
      </c>
      <c r="G72" s="17">
        <v>29</v>
      </c>
      <c r="H72" s="8" t="s">
        <v>491</v>
      </c>
      <c r="I72" s="15" t="s">
        <v>503</v>
      </c>
    </row>
    <row r="73" spans="1:9" x14ac:dyDescent="0.25">
      <c r="A73" s="15">
        <v>69</v>
      </c>
      <c r="B73" s="19" t="s">
        <v>62</v>
      </c>
      <c r="C73" s="40">
        <v>41053</v>
      </c>
      <c r="D73" s="19" t="s">
        <v>52</v>
      </c>
      <c r="E73" s="19" t="s">
        <v>53</v>
      </c>
      <c r="F73" s="17" t="s">
        <v>58</v>
      </c>
      <c r="G73" s="17">
        <v>29</v>
      </c>
      <c r="H73" s="8" t="s">
        <v>491</v>
      </c>
      <c r="I73" s="15" t="s">
        <v>503</v>
      </c>
    </row>
    <row r="74" spans="1:9" x14ac:dyDescent="0.25">
      <c r="A74" s="15">
        <v>70</v>
      </c>
      <c r="B74" s="19" t="s">
        <v>132</v>
      </c>
      <c r="C74" s="33">
        <v>40975</v>
      </c>
      <c r="D74" s="19" t="s">
        <v>89</v>
      </c>
      <c r="E74" s="19" t="s">
        <v>90</v>
      </c>
      <c r="F74" s="17">
        <v>8</v>
      </c>
      <c r="G74" s="17">
        <v>28</v>
      </c>
      <c r="H74" s="8" t="s">
        <v>491</v>
      </c>
      <c r="I74" s="15" t="s">
        <v>503</v>
      </c>
    </row>
    <row r="75" spans="1:9" x14ac:dyDescent="0.25">
      <c r="A75" s="15">
        <v>71</v>
      </c>
      <c r="B75" s="22" t="s">
        <v>352</v>
      </c>
      <c r="C75" s="39">
        <v>40822</v>
      </c>
      <c r="D75" s="22" t="s">
        <v>344</v>
      </c>
      <c r="E75" s="22" t="s">
        <v>345</v>
      </c>
      <c r="F75" s="23" t="s">
        <v>254</v>
      </c>
      <c r="G75" s="23">
        <v>28</v>
      </c>
      <c r="H75" s="8" t="s">
        <v>491</v>
      </c>
      <c r="I75" s="15" t="s">
        <v>503</v>
      </c>
    </row>
    <row r="76" spans="1:9" x14ac:dyDescent="0.25">
      <c r="A76" s="15">
        <v>72</v>
      </c>
      <c r="B76" s="19" t="s">
        <v>69</v>
      </c>
      <c r="C76" s="40">
        <v>40952</v>
      </c>
      <c r="D76" s="19" t="s">
        <v>64</v>
      </c>
      <c r="E76" s="19" t="s">
        <v>53</v>
      </c>
      <c r="F76" s="17" t="s">
        <v>66</v>
      </c>
      <c r="G76" s="17">
        <v>28</v>
      </c>
      <c r="H76" s="8" t="s">
        <v>491</v>
      </c>
      <c r="I76" s="15" t="s">
        <v>503</v>
      </c>
    </row>
    <row r="77" spans="1:9" x14ac:dyDescent="0.25">
      <c r="A77" s="15">
        <v>73</v>
      </c>
      <c r="B77" s="16" t="s">
        <v>261</v>
      </c>
      <c r="C77" s="30">
        <v>40692</v>
      </c>
      <c r="D77" s="16" t="s">
        <v>257</v>
      </c>
      <c r="E77" s="16" t="s">
        <v>228</v>
      </c>
      <c r="F77" s="17" t="s">
        <v>258</v>
      </c>
      <c r="G77" s="17">
        <v>28</v>
      </c>
      <c r="H77" s="8" t="s">
        <v>491</v>
      </c>
      <c r="I77" s="15" t="s">
        <v>503</v>
      </c>
    </row>
    <row r="78" spans="1:9" x14ac:dyDescent="0.25">
      <c r="A78" s="15">
        <v>74</v>
      </c>
      <c r="B78" s="38" t="s">
        <v>124</v>
      </c>
      <c r="C78" s="33">
        <v>41080</v>
      </c>
      <c r="D78" s="19" t="s">
        <v>89</v>
      </c>
      <c r="E78" s="19" t="s">
        <v>90</v>
      </c>
      <c r="F78" s="17">
        <v>7</v>
      </c>
      <c r="G78" s="17">
        <v>27</v>
      </c>
      <c r="H78" s="8" t="s">
        <v>491</v>
      </c>
      <c r="I78" s="15" t="s">
        <v>503</v>
      </c>
    </row>
    <row r="79" spans="1:9" ht="60" x14ac:dyDescent="0.25">
      <c r="A79" s="15">
        <v>75</v>
      </c>
      <c r="B79" s="19" t="s">
        <v>320</v>
      </c>
      <c r="C79" s="33">
        <v>41289</v>
      </c>
      <c r="D79" s="19" t="s">
        <v>313</v>
      </c>
      <c r="E79" s="16" t="s">
        <v>314</v>
      </c>
      <c r="F79" s="17" t="s">
        <v>321</v>
      </c>
      <c r="G79" s="17">
        <v>27</v>
      </c>
      <c r="H79" s="8" t="s">
        <v>491</v>
      </c>
      <c r="I79" s="15" t="s">
        <v>503</v>
      </c>
    </row>
    <row r="80" spans="1:9" x14ac:dyDescent="0.25">
      <c r="A80" s="15">
        <v>76</v>
      </c>
      <c r="B80" s="19" t="s">
        <v>133</v>
      </c>
      <c r="C80" s="33">
        <v>40950</v>
      </c>
      <c r="D80" s="19" t="s">
        <v>89</v>
      </c>
      <c r="E80" s="19" t="s">
        <v>90</v>
      </c>
      <c r="F80" s="17">
        <v>8</v>
      </c>
      <c r="G80" s="17">
        <v>26</v>
      </c>
      <c r="H80" s="8" t="s">
        <v>491</v>
      </c>
      <c r="I80" s="15" t="s">
        <v>503</v>
      </c>
    </row>
    <row r="81" spans="1:9" x14ac:dyDescent="0.25">
      <c r="A81" s="15">
        <v>77</v>
      </c>
      <c r="B81" s="19" t="s">
        <v>204</v>
      </c>
      <c r="C81" s="33">
        <v>41268</v>
      </c>
      <c r="D81" s="19" t="s">
        <v>167</v>
      </c>
      <c r="E81" s="19" t="s">
        <v>205</v>
      </c>
      <c r="F81" s="17" t="s">
        <v>201</v>
      </c>
      <c r="G81" s="17">
        <v>26</v>
      </c>
      <c r="H81" s="8" t="s">
        <v>491</v>
      </c>
      <c r="I81" s="15" t="s">
        <v>503</v>
      </c>
    </row>
    <row r="82" spans="1:9" x14ac:dyDescent="0.25">
      <c r="A82" s="15">
        <v>78</v>
      </c>
      <c r="B82" s="22" t="s">
        <v>353</v>
      </c>
      <c r="C82" s="39">
        <v>40640</v>
      </c>
      <c r="D82" s="22" t="s">
        <v>344</v>
      </c>
      <c r="E82" s="22" t="s">
        <v>345</v>
      </c>
      <c r="F82" s="23" t="s">
        <v>258</v>
      </c>
      <c r="G82" s="23">
        <v>26</v>
      </c>
      <c r="H82" s="8" t="s">
        <v>491</v>
      </c>
      <c r="I82" s="15" t="s">
        <v>503</v>
      </c>
    </row>
    <row r="83" spans="1:9" x14ac:dyDescent="0.25">
      <c r="A83" s="15">
        <v>79</v>
      </c>
      <c r="B83" s="19" t="s">
        <v>222</v>
      </c>
      <c r="C83" s="33">
        <v>40392</v>
      </c>
      <c r="D83" s="19" t="s">
        <v>197</v>
      </c>
      <c r="E83" s="19" t="s">
        <v>168</v>
      </c>
      <c r="F83" s="17" t="s">
        <v>212</v>
      </c>
      <c r="G83" s="17">
        <v>25.5</v>
      </c>
      <c r="H83" s="8" t="s">
        <v>491</v>
      </c>
      <c r="I83" s="15" t="s">
        <v>503</v>
      </c>
    </row>
    <row r="84" spans="1:9" x14ac:dyDescent="0.25">
      <c r="A84" s="15">
        <v>80</v>
      </c>
      <c r="B84" s="19" t="s">
        <v>70</v>
      </c>
      <c r="C84" s="40">
        <v>40697</v>
      </c>
      <c r="D84" s="19" t="s">
        <v>64</v>
      </c>
      <c r="E84" s="19" t="s">
        <v>53</v>
      </c>
      <c r="F84" s="17" t="s">
        <v>66</v>
      </c>
      <c r="G84" s="17">
        <v>25</v>
      </c>
      <c r="H84" s="8" t="s">
        <v>491</v>
      </c>
      <c r="I84" s="15" t="s">
        <v>503</v>
      </c>
    </row>
    <row r="85" spans="1:9" x14ac:dyDescent="0.25">
      <c r="A85" s="15">
        <v>81</v>
      </c>
      <c r="B85" s="32" t="s">
        <v>462</v>
      </c>
      <c r="C85" s="31">
        <v>41235</v>
      </c>
      <c r="D85" s="32" t="s">
        <v>456</v>
      </c>
      <c r="E85" s="32" t="s">
        <v>458</v>
      </c>
      <c r="F85" s="34">
        <v>7</v>
      </c>
      <c r="G85" s="34">
        <v>24</v>
      </c>
      <c r="H85" s="8" t="s">
        <v>491</v>
      </c>
      <c r="I85" s="15" t="s">
        <v>503</v>
      </c>
    </row>
    <row r="86" spans="1:9" x14ac:dyDescent="0.25">
      <c r="A86" s="15">
        <v>82</v>
      </c>
      <c r="B86" s="38" t="s">
        <v>125</v>
      </c>
      <c r="C86" s="33">
        <v>41249</v>
      </c>
      <c r="D86" s="19" t="s">
        <v>89</v>
      </c>
      <c r="E86" s="19" t="s">
        <v>90</v>
      </c>
      <c r="F86" s="17">
        <v>7</v>
      </c>
      <c r="G86" s="17">
        <v>24</v>
      </c>
      <c r="H86" s="8" t="s">
        <v>491</v>
      </c>
      <c r="I86" s="15" t="s">
        <v>503</v>
      </c>
    </row>
    <row r="87" spans="1:9" x14ac:dyDescent="0.25">
      <c r="A87" s="15">
        <v>83</v>
      </c>
      <c r="B87" s="37" t="s">
        <v>44</v>
      </c>
      <c r="C87" s="33">
        <v>40915</v>
      </c>
      <c r="D87" s="19" t="s">
        <v>24</v>
      </c>
      <c r="E87" s="19" t="s">
        <v>25</v>
      </c>
      <c r="F87" s="17">
        <v>8</v>
      </c>
      <c r="G87" s="17">
        <v>24</v>
      </c>
      <c r="H87" s="8" t="s">
        <v>491</v>
      </c>
      <c r="I87" s="15" t="s">
        <v>503</v>
      </c>
    </row>
    <row r="88" spans="1:9" x14ac:dyDescent="0.25">
      <c r="A88" s="15">
        <v>84</v>
      </c>
      <c r="B88" s="16" t="s">
        <v>262</v>
      </c>
      <c r="C88" s="30">
        <v>40814</v>
      </c>
      <c r="D88" s="16" t="s">
        <v>257</v>
      </c>
      <c r="E88" s="16" t="s">
        <v>228</v>
      </c>
      <c r="F88" s="17" t="s">
        <v>258</v>
      </c>
      <c r="G88" s="17">
        <v>24</v>
      </c>
      <c r="H88" s="8" t="s">
        <v>491</v>
      </c>
      <c r="I88" s="15" t="s">
        <v>503</v>
      </c>
    </row>
    <row r="89" spans="1:9" x14ac:dyDescent="0.25">
      <c r="A89" s="15">
        <v>85</v>
      </c>
      <c r="B89" s="35" t="s">
        <v>37</v>
      </c>
      <c r="C89" s="33">
        <v>41008</v>
      </c>
      <c r="D89" s="19" t="s">
        <v>24</v>
      </c>
      <c r="E89" s="19" t="s">
        <v>25</v>
      </c>
      <c r="F89" s="17">
        <v>7</v>
      </c>
      <c r="G89" s="17">
        <v>23</v>
      </c>
      <c r="H89" s="8" t="s">
        <v>491</v>
      </c>
      <c r="I89" s="15" t="s">
        <v>503</v>
      </c>
    </row>
    <row r="90" spans="1:9" x14ac:dyDescent="0.25">
      <c r="A90" s="15">
        <v>86</v>
      </c>
      <c r="B90" s="19" t="s">
        <v>308</v>
      </c>
      <c r="C90" s="33">
        <v>40882</v>
      </c>
      <c r="D90" s="19" t="s">
        <v>305</v>
      </c>
      <c r="E90" s="19" t="s">
        <v>301</v>
      </c>
      <c r="F90" s="17">
        <v>7</v>
      </c>
      <c r="G90" s="17">
        <v>22</v>
      </c>
      <c r="H90" s="8" t="s">
        <v>491</v>
      </c>
      <c r="I90" s="15" t="s">
        <v>503</v>
      </c>
    </row>
    <row r="91" spans="1:9" x14ac:dyDescent="0.25">
      <c r="A91" s="15">
        <v>87</v>
      </c>
      <c r="B91" s="19" t="s">
        <v>134</v>
      </c>
      <c r="C91" s="33">
        <v>40996</v>
      </c>
      <c r="D91" s="19" t="s">
        <v>89</v>
      </c>
      <c r="E91" s="19" t="s">
        <v>90</v>
      </c>
      <c r="F91" s="17">
        <v>8</v>
      </c>
      <c r="G91" s="17">
        <v>22</v>
      </c>
      <c r="H91" s="8" t="s">
        <v>491</v>
      </c>
      <c r="I91" s="15" t="s">
        <v>503</v>
      </c>
    </row>
    <row r="92" spans="1:9" x14ac:dyDescent="0.25">
      <c r="A92" s="15">
        <v>88</v>
      </c>
      <c r="B92" s="19" t="s">
        <v>304</v>
      </c>
      <c r="C92" s="33">
        <v>41407</v>
      </c>
      <c r="D92" s="19" t="s">
        <v>305</v>
      </c>
      <c r="E92" s="19" t="s">
        <v>301</v>
      </c>
      <c r="F92" s="17">
        <v>7</v>
      </c>
      <c r="G92" s="17">
        <v>21</v>
      </c>
      <c r="H92" s="8" t="s">
        <v>491</v>
      </c>
      <c r="I92" s="15" t="s">
        <v>503</v>
      </c>
    </row>
    <row r="93" spans="1:9" x14ac:dyDescent="0.25">
      <c r="A93" s="15">
        <v>89</v>
      </c>
      <c r="B93" s="19" t="s">
        <v>223</v>
      </c>
      <c r="C93" s="33">
        <v>40360</v>
      </c>
      <c r="D93" s="19" t="s">
        <v>224</v>
      </c>
      <c r="E93" s="19" t="s">
        <v>168</v>
      </c>
      <c r="F93" s="17" t="s">
        <v>212</v>
      </c>
      <c r="G93" s="17">
        <v>20.5</v>
      </c>
      <c r="H93" s="8" t="s">
        <v>491</v>
      </c>
      <c r="I93" s="15" t="s">
        <v>503</v>
      </c>
    </row>
    <row r="94" spans="1:9" x14ac:dyDescent="0.25">
      <c r="A94" s="15">
        <v>90</v>
      </c>
      <c r="B94" s="38" t="s">
        <v>126</v>
      </c>
      <c r="C94" s="33">
        <v>41147</v>
      </c>
      <c r="D94" s="19" t="s">
        <v>89</v>
      </c>
      <c r="E94" s="19" t="s">
        <v>90</v>
      </c>
      <c r="F94" s="17">
        <v>7</v>
      </c>
      <c r="G94" s="17">
        <v>20</v>
      </c>
      <c r="H94" s="8" t="s">
        <v>491</v>
      </c>
      <c r="I94" s="15" t="s">
        <v>503</v>
      </c>
    </row>
    <row r="95" spans="1:9" ht="60" x14ac:dyDescent="0.25">
      <c r="A95" s="15">
        <v>91</v>
      </c>
      <c r="B95" s="19" t="s">
        <v>324</v>
      </c>
      <c r="C95" s="33">
        <v>41164</v>
      </c>
      <c r="D95" s="19" t="s">
        <v>313</v>
      </c>
      <c r="E95" s="16" t="s">
        <v>314</v>
      </c>
      <c r="F95" s="17" t="s">
        <v>321</v>
      </c>
      <c r="G95" s="17">
        <v>20</v>
      </c>
      <c r="H95" s="8" t="s">
        <v>491</v>
      </c>
      <c r="I95" s="15" t="s">
        <v>503</v>
      </c>
    </row>
    <row r="96" spans="1:9" x14ac:dyDescent="0.25">
      <c r="A96" s="15">
        <v>92</v>
      </c>
      <c r="B96" s="19" t="s">
        <v>135</v>
      </c>
      <c r="C96" s="33">
        <v>40646</v>
      </c>
      <c r="D96" s="19" t="s">
        <v>89</v>
      </c>
      <c r="E96" s="19" t="s">
        <v>90</v>
      </c>
      <c r="F96" s="17">
        <v>8</v>
      </c>
      <c r="G96" s="17">
        <v>19</v>
      </c>
      <c r="H96" s="8" t="s">
        <v>491</v>
      </c>
      <c r="I96" s="15" t="s">
        <v>503</v>
      </c>
    </row>
    <row r="97" spans="1:9" x14ac:dyDescent="0.25">
      <c r="A97" s="15">
        <v>93</v>
      </c>
      <c r="B97" s="19" t="s">
        <v>206</v>
      </c>
      <c r="C97" s="33">
        <v>40679</v>
      </c>
      <c r="D97" s="19" t="s">
        <v>197</v>
      </c>
      <c r="E97" s="19" t="s">
        <v>168</v>
      </c>
      <c r="F97" s="17" t="s">
        <v>190</v>
      </c>
      <c r="G97" s="17">
        <v>18</v>
      </c>
      <c r="H97" s="8" t="s">
        <v>491</v>
      </c>
      <c r="I97" s="15" t="s">
        <v>503</v>
      </c>
    </row>
    <row r="98" spans="1:9" x14ac:dyDescent="0.25">
      <c r="A98" s="15">
        <v>94</v>
      </c>
      <c r="B98" s="35" t="s">
        <v>39</v>
      </c>
      <c r="C98" s="33">
        <v>41183</v>
      </c>
      <c r="D98" s="19" t="s">
        <v>24</v>
      </c>
      <c r="E98" s="19" t="s">
        <v>25</v>
      </c>
      <c r="F98" s="17">
        <v>7</v>
      </c>
      <c r="G98" s="17">
        <v>17</v>
      </c>
      <c r="H98" s="8" t="s">
        <v>491</v>
      </c>
      <c r="I98" s="15" t="s">
        <v>503</v>
      </c>
    </row>
    <row r="99" spans="1:9" x14ac:dyDescent="0.25">
      <c r="A99" s="15">
        <v>95</v>
      </c>
      <c r="B99" s="19" t="s">
        <v>136</v>
      </c>
      <c r="C99" s="33">
        <v>40815</v>
      </c>
      <c r="D99" s="19" t="s">
        <v>89</v>
      </c>
      <c r="E99" s="19" t="s">
        <v>90</v>
      </c>
      <c r="F99" s="17">
        <v>8</v>
      </c>
      <c r="G99" s="17">
        <v>17</v>
      </c>
      <c r="H99" s="8" t="s">
        <v>491</v>
      </c>
      <c r="I99" s="15" t="s">
        <v>503</v>
      </c>
    </row>
    <row r="100" spans="1:9" ht="60" x14ac:dyDescent="0.25">
      <c r="A100" s="15">
        <v>96</v>
      </c>
      <c r="B100" s="19" t="s">
        <v>325</v>
      </c>
      <c r="C100" s="33">
        <v>41225</v>
      </c>
      <c r="D100" s="19" t="s">
        <v>313</v>
      </c>
      <c r="E100" s="16" t="s">
        <v>314</v>
      </c>
      <c r="F100" s="17" t="s">
        <v>321</v>
      </c>
      <c r="G100" s="17">
        <v>17</v>
      </c>
      <c r="H100" s="8" t="s">
        <v>491</v>
      </c>
      <c r="I100" s="15" t="s">
        <v>503</v>
      </c>
    </row>
    <row r="101" spans="1:9" x14ac:dyDescent="0.25">
      <c r="A101" s="15">
        <v>97</v>
      </c>
      <c r="B101" s="19" t="s">
        <v>422</v>
      </c>
      <c r="C101" s="33">
        <v>40611</v>
      </c>
      <c r="D101" s="19" t="s">
        <v>313</v>
      </c>
      <c r="E101" s="19" t="s">
        <v>414</v>
      </c>
      <c r="F101" s="17" t="s">
        <v>190</v>
      </c>
      <c r="G101" s="17">
        <v>17</v>
      </c>
      <c r="H101" s="8" t="s">
        <v>491</v>
      </c>
      <c r="I101" s="15" t="s">
        <v>503</v>
      </c>
    </row>
    <row r="102" spans="1:9" x14ac:dyDescent="0.25">
      <c r="A102" s="15">
        <v>98</v>
      </c>
      <c r="B102" s="25" t="s">
        <v>494</v>
      </c>
      <c r="C102" s="41">
        <v>40362</v>
      </c>
      <c r="D102" s="25" t="s">
        <v>488</v>
      </c>
      <c r="E102" s="25" t="s">
        <v>489</v>
      </c>
      <c r="F102" s="26" t="s">
        <v>328</v>
      </c>
      <c r="G102" s="26">
        <v>17</v>
      </c>
      <c r="H102" s="8" t="s">
        <v>491</v>
      </c>
      <c r="I102" s="15" t="s">
        <v>503</v>
      </c>
    </row>
    <row r="103" spans="1:9" x14ac:dyDescent="0.25">
      <c r="A103" s="15">
        <v>99</v>
      </c>
      <c r="B103" s="25" t="s">
        <v>493</v>
      </c>
      <c r="C103" s="41">
        <v>41268</v>
      </c>
      <c r="D103" s="25" t="s">
        <v>488</v>
      </c>
      <c r="E103" s="25" t="s">
        <v>489</v>
      </c>
      <c r="F103" s="26" t="s">
        <v>58</v>
      </c>
      <c r="G103" s="26">
        <v>16</v>
      </c>
      <c r="H103" s="8" t="s">
        <v>491</v>
      </c>
      <c r="I103" s="15" t="s">
        <v>503</v>
      </c>
    </row>
    <row r="104" spans="1:9" x14ac:dyDescent="0.25">
      <c r="A104" s="15">
        <v>100</v>
      </c>
      <c r="B104" s="19" t="s">
        <v>433</v>
      </c>
      <c r="C104" s="33">
        <v>40554</v>
      </c>
      <c r="D104" s="19" t="s">
        <v>313</v>
      </c>
      <c r="E104" s="19" t="s">
        <v>414</v>
      </c>
      <c r="F104" s="17" t="s">
        <v>190</v>
      </c>
      <c r="G104" s="17">
        <v>15</v>
      </c>
      <c r="H104" s="8" t="s">
        <v>491</v>
      </c>
      <c r="I104" s="15" t="s">
        <v>503</v>
      </c>
    </row>
    <row r="105" spans="1:9" ht="60" x14ac:dyDescent="0.25">
      <c r="A105" s="15">
        <v>101</v>
      </c>
      <c r="B105" s="19" t="s">
        <v>330</v>
      </c>
      <c r="C105" s="33">
        <v>40759</v>
      </c>
      <c r="D105" s="19" t="s">
        <v>327</v>
      </c>
      <c r="E105" s="16" t="s">
        <v>314</v>
      </c>
      <c r="F105" s="17" t="s">
        <v>328</v>
      </c>
      <c r="G105" s="17">
        <v>15</v>
      </c>
      <c r="H105" s="8" t="s">
        <v>491</v>
      </c>
      <c r="I105" s="15" t="s">
        <v>503</v>
      </c>
    </row>
    <row r="106" spans="1:9" x14ac:dyDescent="0.25">
      <c r="A106" s="15">
        <v>102</v>
      </c>
      <c r="B106" s="19" t="s">
        <v>432</v>
      </c>
      <c r="C106" s="33">
        <v>41078</v>
      </c>
      <c r="D106" s="19" t="s">
        <v>313</v>
      </c>
      <c r="E106" s="19" t="s">
        <v>414</v>
      </c>
      <c r="F106" s="17" t="s">
        <v>188</v>
      </c>
      <c r="G106" s="17">
        <v>14</v>
      </c>
      <c r="H106" s="8" t="s">
        <v>491</v>
      </c>
      <c r="I106" s="15" t="s">
        <v>503</v>
      </c>
    </row>
    <row r="107" spans="1:9" x14ac:dyDescent="0.25">
      <c r="A107" s="15">
        <v>103</v>
      </c>
      <c r="B107" s="19" t="s">
        <v>423</v>
      </c>
      <c r="C107" s="33">
        <v>40795</v>
      </c>
      <c r="D107" s="19" t="s">
        <v>313</v>
      </c>
      <c r="E107" s="19" t="s">
        <v>414</v>
      </c>
      <c r="F107" s="17" t="s">
        <v>190</v>
      </c>
      <c r="G107" s="17">
        <v>14</v>
      </c>
      <c r="H107" s="8" t="s">
        <v>491</v>
      </c>
      <c r="I107" s="15" t="s">
        <v>503</v>
      </c>
    </row>
    <row r="108" spans="1:9" x14ac:dyDescent="0.25">
      <c r="A108" s="15">
        <v>104</v>
      </c>
      <c r="B108" s="19" t="s">
        <v>434</v>
      </c>
      <c r="C108" s="33">
        <v>41216</v>
      </c>
      <c r="D108" s="19" t="s">
        <v>313</v>
      </c>
      <c r="E108" s="19" t="s">
        <v>414</v>
      </c>
      <c r="F108" s="17" t="s">
        <v>201</v>
      </c>
      <c r="G108" s="17">
        <v>13</v>
      </c>
      <c r="H108" s="8" t="s">
        <v>491</v>
      </c>
      <c r="I108" s="15" t="s">
        <v>503</v>
      </c>
    </row>
    <row r="109" spans="1:9" ht="60" x14ac:dyDescent="0.25">
      <c r="A109" s="15">
        <v>105</v>
      </c>
      <c r="B109" s="19" t="s">
        <v>14</v>
      </c>
      <c r="C109" s="33">
        <v>41039</v>
      </c>
      <c r="D109" s="19" t="s">
        <v>22</v>
      </c>
      <c r="E109" s="16" t="s">
        <v>9</v>
      </c>
      <c r="F109" s="17" t="s">
        <v>13</v>
      </c>
      <c r="G109" s="17">
        <v>13</v>
      </c>
      <c r="H109" s="8" t="s">
        <v>491</v>
      </c>
      <c r="I109" s="15" t="s">
        <v>503</v>
      </c>
    </row>
    <row r="110" spans="1:9" x14ac:dyDescent="0.25">
      <c r="A110" s="15">
        <v>106</v>
      </c>
      <c r="B110" s="19" t="s">
        <v>306</v>
      </c>
      <c r="C110" s="33">
        <v>41336</v>
      </c>
      <c r="D110" s="19" t="s">
        <v>305</v>
      </c>
      <c r="E110" s="19" t="s">
        <v>301</v>
      </c>
      <c r="F110" s="17">
        <v>7</v>
      </c>
      <c r="G110" s="17">
        <v>12</v>
      </c>
      <c r="H110" s="8" t="s">
        <v>491</v>
      </c>
      <c r="I110" s="15" t="s">
        <v>503</v>
      </c>
    </row>
    <row r="111" spans="1:9" x14ac:dyDescent="0.25">
      <c r="A111" s="15">
        <v>107</v>
      </c>
      <c r="B111" s="32" t="s">
        <v>463</v>
      </c>
      <c r="C111" s="31">
        <v>40952</v>
      </c>
      <c r="D111" s="32" t="s">
        <v>456</v>
      </c>
      <c r="E111" s="32" t="s">
        <v>458</v>
      </c>
      <c r="F111" s="34">
        <v>7</v>
      </c>
      <c r="G111" s="34">
        <v>12</v>
      </c>
      <c r="H111" s="8" t="s">
        <v>491</v>
      </c>
      <c r="I111" s="15" t="s">
        <v>503</v>
      </c>
    </row>
    <row r="112" spans="1:9" x14ac:dyDescent="0.25">
      <c r="A112" s="15">
        <v>108</v>
      </c>
      <c r="B112" s="35" t="s">
        <v>38</v>
      </c>
      <c r="C112" s="33">
        <v>41058</v>
      </c>
      <c r="D112" s="19" t="s">
        <v>24</v>
      </c>
      <c r="E112" s="19" t="s">
        <v>25</v>
      </c>
      <c r="F112" s="17">
        <v>7</v>
      </c>
      <c r="G112" s="17">
        <v>12</v>
      </c>
      <c r="H112" s="8" t="s">
        <v>491</v>
      </c>
      <c r="I112" s="15" t="s">
        <v>503</v>
      </c>
    </row>
    <row r="113" spans="1:9" x14ac:dyDescent="0.25">
      <c r="A113" s="15">
        <v>109</v>
      </c>
      <c r="B113" s="38" t="s">
        <v>127</v>
      </c>
      <c r="C113" s="33">
        <v>41217</v>
      </c>
      <c r="D113" s="19" t="s">
        <v>89</v>
      </c>
      <c r="E113" s="19" t="s">
        <v>90</v>
      </c>
      <c r="F113" s="17">
        <v>7</v>
      </c>
      <c r="G113" s="17">
        <v>12</v>
      </c>
      <c r="H113" s="8" t="s">
        <v>491</v>
      </c>
      <c r="I113" s="15" t="s">
        <v>503</v>
      </c>
    </row>
    <row r="114" spans="1:9" x14ac:dyDescent="0.25">
      <c r="A114" s="15">
        <v>110</v>
      </c>
      <c r="B114" s="19" t="s">
        <v>424</v>
      </c>
      <c r="C114" s="33">
        <v>40733</v>
      </c>
      <c r="D114" s="19" t="s">
        <v>313</v>
      </c>
      <c r="E114" s="19" t="s">
        <v>414</v>
      </c>
      <c r="F114" s="17" t="s">
        <v>190</v>
      </c>
      <c r="G114" s="17">
        <v>12</v>
      </c>
      <c r="H114" s="8" t="s">
        <v>491</v>
      </c>
      <c r="I114" s="15" t="s">
        <v>503</v>
      </c>
    </row>
    <row r="115" spans="1:9" x14ac:dyDescent="0.25">
      <c r="A115" s="15">
        <v>111</v>
      </c>
      <c r="B115" s="19" t="s">
        <v>137</v>
      </c>
      <c r="C115" s="33">
        <v>40772</v>
      </c>
      <c r="D115" s="19" t="s">
        <v>89</v>
      </c>
      <c r="E115" s="19" t="s">
        <v>90</v>
      </c>
      <c r="F115" s="17">
        <v>8</v>
      </c>
      <c r="G115" s="17">
        <v>11</v>
      </c>
      <c r="H115" s="8" t="s">
        <v>491</v>
      </c>
      <c r="I115" s="15" t="s">
        <v>503</v>
      </c>
    </row>
    <row r="116" spans="1:9" x14ac:dyDescent="0.25">
      <c r="A116" s="15">
        <v>112</v>
      </c>
      <c r="B116" s="19" t="s">
        <v>427</v>
      </c>
      <c r="C116" s="33">
        <v>40743</v>
      </c>
      <c r="D116" s="19" t="s">
        <v>313</v>
      </c>
      <c r="E116" s="19" t="s">
        <v>414</v>
      </c>
      <c r="F116" s="17" t="s">
        <v>190</v>
      </c>
      <c r="G116" s="17">
        <v>11</v>
      </c>
      <c r="H116" s="8" t="s">
        <v>491</v>
      </c>
      <c r="I116" s="15" t="s">
        <v>503</v>
      </c>
    </row>
    <row r="117" spans="1:9" x14ac:dyDescent="0.25">
      <c r="A117" s="15">
        <v>113</v>
      </c>
      <c r="B117" s="19" t="s">
        <v>425</v>
      </c>
      <c r="C117" s="33">
        <v>40851</v>
      </c>
      <c r="D117" s="19" t="s">
        <v>313</v>
      </c>
      <c r="E117" s="19" t="s">
        <v>414</v>
      </c>
      <c r="F117" s="17" t="s">
        <v>190</v>
      </c>
      <c r="G117" s="17">
        <v>11</v>
      </c>
      <c r="H117" s="8" t="s">
        <v>491</v>
      </c>
      <c r="I117" s="15" t="s">
        <v>503</v>
      </c>
    </row>
    <row r="118" spans="1:9" x14ac:dyDescent="0.25">
      <c r="A118" s="15">
        <v>114</v>
      </c>
      <c r="B118" s="38" t="s">
        <v>128</v>
      </c>
      <c r="C118" s="33">
        <v>41411</v>
      </c>
      <c r="D118" s="19" t="s">
        <v>89</v>
      </c>
      <c r="E118" s="19" t="s">
        <v>90</v>
      </c>
      <c r="F118" s="17">
        <v>7</v>
      </c>
      <c r="G118" s="17">
        <v>10</v>
      </c>
      <c r="H118" s="8" t="s">
        <v>491</v>
      </c>
      <c r="I118" s="15" t="s">
        <v>503</v>
      </c>
    </row>
    <row r="119" spans="1:9" x14ac:dyDescent="0.25">
      <c r="A119" s="15">
        <v>115</v>
      </c>
      <c r="B119" s="19" t="s">
        <v>138</v>
      </c>
      <c r="C119" s="33">
        <v>40748</v>
      </c>
      <c r="D119" s="19" t="s">
        <v>89</v>
      </c>
      <c r="E119" s="19" t="s">
        <v>90</v>
      </c>
      <c r="F119" s="17">
        <v>8</v>
      </c>
      <c r="G119" s="17">
        <v>10</v>
      </c>
      <c r="H119" s="8" t="s">
        <v>491</v>
      </c>
      <c r="I119" s="15" t="s">
        <v>503</v>
      </c>
    </row>
    <row r="120" spans="1:9" x14ac:dyDescent="0.25">
      <c r="A120" s="15">
        <v>116</v>
      </c>
      <c r="B120" s="19" t="s">
        <v>429</v>
      </c>
      <c r="C120" s="33">
        <v>41121</v>
      </c>
      <c r="D120" s="19" t="s">
        <v>313</v>
      </c>
      <c r="E120" s="19" t="s">
        <v>414</v>
      </c>
      <c r="F120" s="17" t="s">
        <v>190</v>
      </c>
      <c r="G120" s="17">
        <v>10</v>
      </c>
      <c r="H120" s="8" t="s">
        <v>491</v>
      </c>
      <c r="I120" s="15" t="s">
        <v>503</v>
      </c>
    </row>
    <row r="121" spans="1:9" x14ac:dyDescent="0.25">
      <c r="A121" s="15">
        <v>117</v>
      </c>
      <c r="B121" s="38" t="s">
        <v>129</v>
      </c>
      <c r="C121" s="33">
        <v>41236</v>
      </c>
      <c r="D121" s="19" t="s">
        <v>89</v>
      </c>
      <c r="E121" s="19" t="s">
        <v>90</v>
      </c>
      <c r="F121" s="17">
        <v>7</v>
      </c>
      <c r="G121" s="17">
        <v>9</v>
      </c>
      <c r="H121" s="8" t="s">
        <v>491</v>
      </c>
      <c r="I121" s="15" t="s">
        <v>503</v>
      </c>
    </row>
    <row r="122" spans="1:9" x14ac:dyDescent="0.25">
      <c r="A122" s="15">
        <v>118</v>
      </c>
      <c r="B122" s="19" t="s">
        <v>413</v>
      </c>
      <c r="C122" s="33">
        <v>41269</v>
      </c>
      <c r="D122" s="19" t="s">
        <v>313</v>
      </c>
      <c r="E122" s="19" t="s">
        <v>414</v>
      </c>
      <c r="F122" s="17" t="s">
        <v>188</v>
      </c>
      <c r="G122" s="17">
        <v>9</v>
      </c>
      <c r="H122" s="8" t="s">
        <v>491</v>
      </c>
      <c r="I122" s="15" t="s">
        <v>503</v>
      </c>
    </row>
    <row r="123" spans="1:9" x14ac:dyDescent="0.25">
      <c r="A123" s="15">
        <v>119</v>
      </c>
      <c r="B123" s="19" t="s">
        <v>415</v>
      </c>
      <c r="C123" s="33">
        <v>40899</v>
      </c>
      <c r="D123" s="19" t="s">
        <v>313</v>
      </c>
      <c r="E123" s="19" t="s">
        <v>414</v>
      </c>
      <c r="F123" s="17" t="s">
        <v>190</v>
      </c>
      <c r="G123" s="17">
        <v>9</v>
      </c>
      <c r="H123" s="8" t="s">
        <v>491</v>
      </c>
      <c r="I123" s="15" t="s">
        <v>503</v>
      </c>
    </row>
    <row r="124" spans="1:9" ht="30" x14ac:dyDescent="0.25">
      <c r="A124" s="15">
        <v>120</v>
      </c>
      <c r="B124" s="32" t="s">
        <v>464</v>
      </c>
      <c r="C124" s="31">
        <v>41404</v>
      </c>
      <c r="D124" s="32" t="s">
        <v>456</v>
      </c>
      <c r="E124" s="32" t="s">
        <v>458</v>
      </c>
      <c r="F124" s="34">
        <v>7</v>
      </c>
      <c r="G124" s="34">
        <v>8</v>
      </c>
      <c r="H124" s="8" t="s">
        <v>491</v>
      </c>
      <c r="I124" s="15" t="s">
        <v>503</v>
      </c>
    </row>
    <row r="125" spans="1:9" x14ac:dyDescent="0.25">
      <c r="A125" s="15">
        <v>121</v>
      </c>
      <c r="B125" s="32" t="s">
        <v>466</v>
      </c>
      <c r="C125" s="31">
        <v>40904</v>
      </c>
      <c r="D125" s="32" t="s">
        <v>456</v>
      </c>
      <c r="E125" s="32" t="s">
        <v>458</v>
      </c>
      <c r="F125" s="34">
        <v>8</v>
      </c>
      <c r="G125" s="34">
        <v>8</v>
      </c>
      <c r="H125" s="8" t="s">
        <v>491</v>
      </c>
      <c r="I125" s="15" t="s">
        <v>503</v>
      </c>
    </row>
    <row r="126" spans="1:9" x14ac:dyDescent="0.25">
      <c r="A126" s="15">
        <v>122</v>
      </c>
      <c r="B126" s="32" t="s">
        <v>465</v>
      </c>
      <c r="C126" s="31">
        <v>40623</v>
      </c>
      <c r="D126" s="32" t="s">
        <v>456</v>
      </c>
      <c r="E126" s="32" t="s">
        <v>458</v>
      </c>
      <c r="F126" s="34">
        <v>8</v>
      </c>
      <c r="G126" s="34">
        <v>8</v>
      </c>
      <c r="H126" s="8" t="s">
        <v>491</v>
      </c>
      <c r="I126" s="15" t="s">
        <v>503</v>
      </c>
    </row>
    <row r="127" spans="1:9" x14ac:dyDescent="0.25">
      <c r="A127" s="15">
        <v>123</v>
      </c>
      <c r="B127" s="19" t="s">
        <v>416</v>
      </c>
      <c r="C127" s="33">
        <v>41121</v>
      </c>
      <c r="D127" s="19" t="s">
        <v>313</v>
      </c>
      <c r="E127" s="19" t="s">
        <v>414</v>
      </c>
      <c r="F127" s="17" t="s">
        <v>188</v>
      </c>
      <c r="G127" s="17">
        <v>8</v>
      </c>
      <c r="H127" s="8" t="s">
        <v>491</v>
      </c>
      <c r="I127" s="15" t="s">
        <v>503</v>
      </c>
    </row>
    <row r="128" spans="1:9" x14ac:dyDescent="0.25">
      <c r="A128" s="15">
        <v>124</v>
      </c>
      <c r="B128" s="19" t="s">
        <v>428</v>
      </c>
      <c r="C128" s="33">
        <v>40691</v>
      </c>
      <c r="D128" s="19" t="s">
        <v>313</v>
      </c>
      <c r="E128" s="19" t="s">
        <v>414</v>
      </c>
      <c r="F128" s="17" t="s">
        <v>190</v>
      </c>
      <c r="G128" s="17">
        <v>8</v>
      </c>
      <c r="H128" s="8" t="s">
        <v>491</v>
      </c>
      <c r="I128" s="15" t="s">
        <v>503</v>
      </c>
    </row>
    <row r="129" spans="1:9" x14ac:dyDescent="0.25">
      <c r="A129" s="15">
        <v>125</v>
      </c>
      <c r="B129" s="19" t="s">
        <v>417</v>
      </c>
      <c r="C129" s="33">
        <v>40980</v>
      </c>
      <c r="D129" s="19" t="s">
        <v>313</v>
      </c>
      <c r="E129" s="19" t="s">
        <v>414</v>
      </c>
      <c r="F129" s="17" t="s">
        <v>201</v>
      </c>
      <c r="G129" s="17">
        <v>7</v>
      </c>
      <c r="H129" s="8" t="s">
        <v>491</v>
      </c>
      <c r="I129" s="15" t="s">
        <v>503</v>
      </c>
    </row>
    <row r="130" spans="1:9" x14ac:dyDescent="0.25">
      <c r="A130" s="15">
        <v>126</v>
      </c>
      <c r="B130" s="19" t="s">
        <v>430</v>
      </c>
      <c r="C130" s="33">
        <v>40888</v>
      </c>
      <c r="D130" s="19" t="s">
        <v>313</v>
      </c>
      <c r="E130" s="19" t="s">
        <v>414</v>
      </c>
      <c r="F130" s="17" t="s">
        <v>190</v>
      </c>
      <c r="G130" s="17">
        <v>7</v>
      </c>
      <c r="H130" s="8" t="s">
        <v>491</v>
      </c>
      <c r="I130" s="15" t="s">
        <v>503</v>
      </c>
    </row>
    <row r="131" spans="1:9" x14ac:dyDescent="0.25">
      <c r="A131" s="15">
        <v>127</v>
      </c>
      <c r="B131" s="32" t="s">
        <v>467</v>
      </c>
      <c r="C131" s="31">
        <v>40730</v>
      </c>
      <c r="D131" s="32" t="s">
        <v>456</v>
      </c>
      <c r="E131" s="32" t="s">
        <v>458</v>
      </c>
      <c r="F131" s="34">
        <v>8</v>
      </c>
      <c r="G131" s="34">
        <v>6</v>
      </c>
      <c r="H131" s="8" t="s">
        <v>491</v>
      </c>
      <c r="I131" s="15" t="s">
        <v>503</v>
      </c>
    </row>
    <row r="132" spans="1:9" x14ac:dyDescent="0.25">
      <c r="A132" s="15">
        <v>128</v>
      </c>
      <c r="B132" s="19" t="s">
        <v>431</v>
      </c>
      <c r="C132" s="33">
        <v>40884</v>
      </c>
      <c r="D132" s="19" t="s">
        <v>313</v>
      </c>
      <c r="E132" s="19" t="s">
        <v>414</v>
      </c>
      <c r="F132" s="17" t="s">
        <v>190</v>
      </c>
      <c r="G132" s="17">
        <v>5</v>
      </c>
      <c r="H132" s="8" t="s">
        <v>491</v>
      </c>
      <c r="I132" s="15" t="s">
        <v>503</v>
      </c>
    </row>
    <row r="133" spans="1:9" x14ac:dyDescent="0.25">
      <c r="A133" s="15">
        <v>129</v>
      </c>
      <c r="B133" s="19" t="s">
        <v>418</v>
      </c>
      <c r="C133" s="33">
        <v>41068</v>
      </c>
      <c r="D133" s="19" t="s">
        <v>313</v>
      </c>
      <c r="E133" s="19" t="s">
        <v>414</v>
      </c>
      <c r="F133" s="17" t="s">
        <v>188</v>
      </c>
      <c r="G133" s="17">
        <v>4</v>
      </c>
      <c r="H133" s="8" t="s">
        <v>491</v>
      </c>
      <c r="I133" s="15" t="s">
        <v>503</v>
      </c>
    </row>
    <row r="134" spans="1:9" x14ac:dyDescent="0.25">
      <c r="A134" s="15">
        <v>130</v>
      </c>
      <c r="B134" s="19" t="s">
        <v>426</v>
      </c>
      <c r="C134" s="33">
        <v>41006</v>
      </c>
      <c r="D134" s="19" t="s">
        <v>313</v>
      </c>
      <c r="E134" s="19" t="s">
        <v>414</v>
      </c>
      <c r="F134" s="17" t="s">
        <v>190</v>
      </c>
      <c r="G134" s="17">
        <v>4</v>
      </c>
      <c r="H134" s="8" t="s">
        <v>491</v>
      </c>
      <c r="I134" s="15" t="s">
        <v>503</v>
      </c>
    </row>
    <row r="135" spans="1:9" x14ac:dyDescent="0.25">
      <c r="A135" s="15">
        <v>131</v>
      </c>
      <c r="B135" s="19" t="s">
        <v>139</v>
      </c>
      <c r="C135" s="33">
        <v>41035</v>
      </c>
      <c r="D135" s="19" t="s">
        <v>89</v>
      </c>
      <c r="E135" s="19" t="s">
        <v>90</v>
      </c>
      <c r="F135" s="17">
        <v>8</v>
      </c>
      <c r="G135" s="17">
        <v>3</v>
      </c>
      <c r="H135" s="8" t="s">
        <v>491</v>
      </c>
      <c r="I135" s="15" t="s">
        <v>503</v>
      </c>
    </row>
    <row r="136" spans="1:9" x14ac:dyDescent="0.25">
      <c r="A136" s="15">
        <v>132</v>
      </c>
      <c r="B136" s="19" t="s">
        <v>140</v>
      </c>
      <c r="C136" s="33">
        <v>40607</v>
      </c>
      <c r="D136" s="19" t="s">
        <v>89</v>
      </c>
      <c r="E136" s="19" t="s">
        <v>90</v>
      </c>
      <c r="F136" s="17">
        <v>8</v>
      </c>
      <c r="G136" s="17">
        <v>2</v>
      </c>
      <c r="H136" s="8" t="s">
        <v>491</v>
      </c>
      <c r="I136" s="15" t="s">
        <v>503</v>
      </c>
    </row>
    <row r="137" spans="1:9" x14ac:dyDescent="0.25">
      <c r="A137" s="15">
        <v>133</v>
      </c>
      <c r="B137" s="19" t="s">
        <v>419</v>
      </c>
      <c r="C137" s="33">
        <v>41223</v>
      </c>
      <c r="D137" s="19" t="s">
        <v>313</v>
      </c>
      <c r="E137" s="19" t="s">
        <v>414</v>
      </c>
      <c r="F137" s="17" t="s">
        <v>188</v>
      </c>
      <c r="G137" s="17">
        <v>1</v>
      </c>
      <c r="H137" s="8" t="s">
        <v>491</v>
      </c>
      <c r="I137" s="15" t="s">
        <v>503</v>
      </c>
    </row>
    <row r="138" spans="1:9" x14ac:dyDescent="0.25">
      <c r="A138" s="15">
        <v>134</v>
      </c>
      <c r="B138" s="19" t="s">
        <v>420</v>
      </c>
      <c r="C138" s="33">
        <v>41105</v>
      </c>
      <c r="D138" s="19" t="s">
        <v>313</v>
      </c>
      <c r="E138" s="19" t="s">
        <v>414</v>
      </c>
      <c r="F138" s="17" t="s">
        <v>201</v>
      </c>
      <c r="G138" s="17">
        <v>0</v>
      </c>
      <c r="H138" s="8" t="s">
        <v>491</v>
      </c>
      <c r="I138" s="15" t="s">
        <v>503</v>
      </c>
    </row>
  </sheetData>
  <autoFilter ref="A4:I138">
    <sortState ref="A5:I138">
      <sortCondition descending="1" ref="G4:G138"/>
    </sortState>
  </autoFilter>
  <mergeCells count="2">
    <mergeCell ref="A1:I1"/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workbookViewId="0">
      <selection activeCell="C10" sqref="C10"/>
    </sheetView>
  </sheetViews>
  <sheetFormatPr defaultRowHeight="15" x14ac:dyDescent="0.25"/>
  <cols>
    <col min="1" max="1" width="9.140625" style="7"/>
    <col min="2" max="2" width="32" customWidth="1"/>
    <col min="3" max="3" width="13.7109375" customWidth="1"/>
    <col min="4" max="4" width="34" customWidth="1"/>
    <col min="5" max="5" width="24.42578125" style="45" customWidth="1"/>
    <col min="6" max="6" width="14.5703125" style="7" customWidth="1"/>
    <col min="7" max="7" width="12.28515625" style="7" customWidth="1"/>
    <col min="8" max="8" width="14.85546875" customWidth="1"/>
    <col min="9" max="9" width="18.28515625" customWidth="1"/>
  </cols>
  <sheetData>
    <row r="1" spans="1:9" ht="15.75" x14ac:dyDescent="0.25">
      <c r="A1" s="9" t="s">
        <v>6</v>
      </c>
      <c r="B1" s="9"/>
      <c r="C1" s="9"/>
      <c r="D1" s="9"/>
      <c r="E1" s="9"/>
      <c r="F1" s="9"/>
      <c r="G1" s="9"/>
      <c r="H1" s="9"/>
      <c r="I1" s="9"/>
    </row>
    <row r="2" spans="1:9" ht="15.75" x14ac:dyDescent="0.25">
      <c r="A2" s="9" t="s">
        <v>511</v>
      </c>
      <c r="B2" s="9"/>
      <c r="C2" s="9"/>
      <c r="D2" s="9"/>
      <c r="E2" s="9"/>
      <c r="F2" s="9"/>
      <c r="G2" s="9"/>
      <c r="H2" s="9"/>
      <c r="I2" s="9"/>
    </row>
    <row r="3" spans="1:9" ht="15.75" x14ac:dyDescent="0.25">
      <c r="A3" s="1"/>
      <c r="B3" s="1"/>
      <c r="C3" s="1"/>
      <c r="D3" s="1"/>
      <c r="E3" s="42"/>
      <c r="F3" s="1"/>
      <c r="G3" s="2"/>
      <c r="H3" s="2"/>
      <c r="I3" s="3"/>
    </row>
    <row r="4" spans="1:9" ht="102" x14ac:dyDescent="0.25">
      <c r="A4" s="5" t="s">
        <v>0</v>
      </c>
      <c r="B4" s="5" t="s">
        <v>1</v>
      </c>
      <c r="C4" s="5" t="s">
        <v>8</v>
      </c>
      <c r="D4" s="5" t="s">
        <v>2</v>
      </c>
      <c r="E4" s="13" t="s">
        <v>7</v>
      </c>
      <c r="F4" s="5" t="s">
        <v>3</v>
      </c>
      <c r="G4" s="5" t="s">
        <v>502</v>
      </c>
      <c r="H4" s="5" t="s">
        <v>4</v>
      </c>
      <c r="I4" s="4" t="s">
        <v>5</v>
      </c>
    </row>
    <row r="5" spans="1:9" ht="80.25" customHeight="1" x14ac:dyDescent="0.25">
      <c r="A5" s="17">
        <v>1</v>
      </c>
      <c r="B5" s="20" t="s">
        <v>354</v>
      </c>
      <c r="C5" s="21">
        <v>39764</v>
      </c>
      <c r="D5" s="20" t="s">
        <v>344</v>
      </c>
      <c r="E5" s="43" t="s">
        <v>345</v>
      </c>
      <c r="F5" s="23" t="s">
        <v>290</v>
      </c>
      <c r="G5" s="23">
        <v>94</v>
      </c>
      <c r="H5" s="15" t="s">
        <v>491</v>
      </c>
      <c r="I5" s="15" t="s">
        <v>500</v>
      </c>
    </row>
    <row r="6" spans="1:9" x14ac:dyDescent="0.25">
      <c r="A6" s="17">
        <v>2</v>
      </c>
      <c r="B6" s="15" t="s">
        <v>141</v>
      </c>
      <c r="C6" s="39">
        <v>40267</v>
      </c>
      <c r="D6" s="20" t="s">
        <v>89</v>
      </c>
      <c r="E6" s="43" t="s">
        <v>90</v>
      </c>
      <c r="F6" s="17">
        <v>9</v>
      </c>
      <c r="G6" s="17">
        <v>86</v>
      </c>
      <c r="H6" s="15" t="s">
        <v>491</v>
      </c>
      <c r="I6" s="15" t="s">
        <v>501</v>
      </c>
    </row>
    <row r="7" spans="1:9" x14ac:dyDescent="0.25">
      <c r="A7" s="17">
        <v>3</v>
      </c>
      <c r="B7" s="15" t="s">
        <v>160</v>
      </c>
      <c r="C7" s="39">
        <v>40004</v>
      </c>
      <c r="D7" s="15" t="s">
        <v>89</v>
      </c>
      <c r="E7" s="16" t="s">
        <v>90</v>
      </c>
      <c r="F7" s="17">
        <v>11</v>
      </c>
      <c r="G7" s="17">
        <v>76</v>
      </c>
      <c r="H7" s="15" t="s">
        <v>491</v>
      </c>
      <c r="I7" s="15" t="s">
        <v>501</v>
      </c>
    </row>
    <row r="8" spans="1:9" ht="30" x14ac:dyDescent="0.25">
      <c r="A8" s="17">
        <v>4</v>
      </c>
      <c r="B8" s="19" t="s">
        <v>207</v>
      </c>
      <c r="C8" s="39">
        <v>39978</v>
      </c>
      <c r="D8" s="19" t="s">
        <v>167</v>
      </c>
      <c r="E8" s="16" t="s">
        <v>507</v>
      </c>
      <c r="F8" s="17" t="s">
        <v>208</v>
      </c>
      <c r="G8" s="17">
        <v>72.5</v>
      </c>
      <c r="H8" s="15" t="s">
        <v>491</v>
      </c>
      <c r="I8" s="15" t="s">
        <v>501</v>
      </c>
    </row>
    <row r="9" spans="1:9" x14ac:dyDescent="0.25">
      <c r="A9" s="17">
        <v>5</v>
      </c>
      <c r="B9" s="15" t="s">
        <v>142</v>
      </c>
      <c r="C9" s="39">
        <v>40479</v>
      </c>
      <c r="D9" s="20" t="s">
        <v>89</v>
      </c>
      <c r="E9" s="43" t="s">
        <v>90</v>
      </c>
      <c r="F9" s="17">
        <v>9</v>
      </c>
      <c r="G9" s="17">
        <v>72</v>
      </c>
      <c r="H9" s="15" t="s">
        <v>491</v>
      </c>
      <c r="I9" s="15" t="s">
        <v>501</v>
      </c>
    </row>
    <row r="10" spans="1:9" ht="30" x14ac:dyDescent="0.25">
      <c r="A10" s="17">
        <v>6</v>
      </c>
      <c r="B10" s="15" t="s">
        <v>435</v>
      </c>
      <c r="C10" s="39">
        <v>40000</v>
      </c>
      <c r="D10" s="15" t="s">
        <v>167</v>
      </c>
      <c r="E10" s="16" t="s">
        <v>509</v>
      </c>
      <c r="F10" s="17" t="s">
        <v>208</v>
      </c>
      <c r="G10" s="17">
        <v>65.5</v>
      </c>
      <c r="H10" s="15" t="s">
        <v>491</v>
      </c>
      <c r="I10" s="15" t="s">
        <v>501</v>
      </c>
    </row>
    <row r="11" spans="1:9" ht="30" x14ac:dyDescent="0.25">
      <c r="A11" s="17">
        <v>7</v>
      </c>
      <c r="B11" s="19" t="s">
        <v>209</v>
      </c>
      <c r="C11" s="39">
        <v>39895</v>
      </c>
      <c r="D11" s="19" t="s">
        <v>167</v>
      </c>
      <c r="E11" s="16" t="s">
        <v>507</v>
      </c>
      <c r="F11" s="17" t="s">
        <v>208</v>
      </c>
      <c r="G11" s="17">
        <v>65.5</v>
      </c>
      <c r="H11" s="15" t="s">
        <v>491</v>
      </c>
      <c r="I11" s="15" t="s">
        <v>501</v>
      </c>
    </row>
    <row r="12" spans="1:9" ht="60" x14ac:dyDescent="0.25">
      <c r="A12" s="17">
        <v>8</v>
      </c>
      <c r="B12" s="20" t="s">
        <v>355</v>
      </c>
      <c r="C12" s="39">
        <v>40277</v>
      </c>
      <c r="D12" s="20" t="s">
        <v>344</v>
      </c>
      <c r="E12" s="43" t="s">
        <v>345</v>
      </c>
      <c r="F12" s="23" t="s">
        <v>276</v>
      </c>
      <c r="G12" s="23">
        <v>65</v>
      </c>
      <c r="H12" s="15" t="s">
        <v>491</v>
      </c>
      <c r="I12" s="15" t="s">
        <v>501</v>
      </c>
    </row>
    <row r="13" spans="1:9" x14ac:dyDescent="0.25">
      <c r="A13" s="17">
        <v>9</v>
      </c>
      <c r="B13" s="15" t="s">
        <v>157</v>
      </c>
      <c r="C13" s="39">
        <v>39940</v>
      </c>
      <c r="D13" s="15" t="s">
        <v>89</v>
      </c>
      <c r="E13" s="16" t="s">
        <v>90</v>
      </c>
      <c r="F13" s="17">
        <v>10</v>
      </c>
      <c r="G13" s="17">
        <v>64</v>
      </c>
      <c r="H13" s="15" t="s">
        <v>491</v>
      </c>
      <c r="I13" s="15" t="s">
        <v>501</v>
      </c>
    </row>
    <row r="14" spans="1:9" ht="30" x14ac:dyDescent="0.25">
      <c r="A14" s="17">
        <v>10</v>
      </c>
      <c r="B14" s="15" t="s">
        <v>436</v>
      </c>
      <c r="C14" s="39">
        <v>39697</v>
      </c>
      <c r="D14" s="15" t="s">
        <v>167</v>
      </c>
      <c r="E14" s="16" t="s">
        <v>509</v>
      </c>
      <c r="F14" s="17" t="s">
        <v>215</v>
      </c>
      <c r="G14" s="17">
        <v>62.5</v>
      </c>
      <c r="H14" s="15" t="s">
        <v>491</v>
      </c>
      <c r="I14" s="15" t="s">
        <v>501</v>
      </c>
    </row>
    <row r="15" spans="1:9" ht="30" x14ac:dyDescent="0.25">
      <c r="A15" s="17">
        <v>11</v>
      </c>
      <c r="B15" s="15" t="s">
        <v>437</v>
      </c>
      <c r="C15" s="39">
        <v>39891</v>
      </c>
      <c r="D15" s="15" t="s">
        <v>167</v>
      </c>
      <c r="E15" s="16" t="s">
        <v>509</v>
      </c>
      <c r="F15" s="17" t="s">
        <v>215</v>
      </c>
      <c r="G15" s="17">
        <v>62</v>
      </c>
      <c r="H15" s="15" t="s">
        <v>491</v>
      </c>
      <c r="I15" s="15" t="s">
        <v>501</v>
      </c>
    </row>
    <row r="16" spans="1:9" ht="30" x14ac:dyDescent="0.25">
      <c r="A16" s="17">
        <v>12</v>
      </c>
      <c r="B16" s="19" t="s">
        <v>210</v>
      </c>
      <c r="C16" s="39">
        <v>40193</v>
      </c>
      <c r="D16" s="19" t="s">
        <v>197</v>
      </c>
      <c r="E16" s="16" t="s">
        <v>507</v>
      </c>
      <c r="F16" s="17" t="s">
        <v>208</v>
      </c>
      <c r="G16" s="17">
        <v>62</v>
      </c>
      <c r="H16" s="15" t="s">
        <v>491</v>
      </c>
      <c r="I16" s="15" t="s">
        <v>501</v>
      </c>
    </row>
    <row r="17" spans="1:9" x14ac:dyDescent="0.25">
      <c r="A17" s="17">
        <v>13</v>
      </c>
      <c r="B17" s="15" t="s">
        <v>211</v>
      </c>
      <c r="C17" s="39">
        <v>40224</v>
      </c>
      <c r="D17" s="15" t="s">
        <v>167</v>
      </c>
      <c r="E17" s="19" t="s">
        <v>168</v>
      </c>
      <c r="F17" s="15" t="s">
        <v>212</v>
      </c>
      <c r="G17" s="15">
        <v>61.5</v>
      </c>
      <c r="H17" s="15" t="s">
        <v>491</v>
      </c>
      <c r="I17" s="15" t="s">
        <v>501</v>
      </c>
    </row>
    <row r="18" spans="1:9" ht="30" x14ac:dyDescent="0.25">
      <c r="A18" s="17">
        <v>14</v>
      </c>
      <c r="B18" s="19" t="s">
        <v>214</v>
      </c>
      <c r="C18" s="39">
        <v>39616</v>
      </c>
      <c r="D18" s="19" t="s">
        <v>167</v>
      </c>
      <c r="E18" s="16" t="s">
        <v>507</v>
      </c>
      <c r="F18" s="17" t="s">
        <v>215</v>
      </c>
      <c r="G18" s="17">
        <v>60.5</v>
      </c>
      <c r="H18" s="15" t="s">
        <v>491</v>
      </c>
      <c r="I18" s="15" t="s">
        <v>501</v>
      </c>
    </row>
    <row r="19" spans="1:9" ht="30" x14ac:dyDescent="0.25">
      <c r="A19" s="17">
        <v>15</v>
      </c>
      <c r="B19" s="15" t="s">
        <v>438</v>
      </c>
      <c r="C19" s="39">
        <v>39570</v>
      </c>
      <c r="D19" s="15" t="s">
        <v>167</v>
      </c>
      <c r="E19" s="16" t="s">
        <v>509</v>
      </c>
      <c r="F19" s="17" t="s">
        <v>215</v>
      </c>
      <c r="G19" s="17">
        <v>60.5</v>
      </c>
      <c r="H19" s="15" t="s">
        <v>491</v>
      </c>
      <c r="I19" s="15" t="s">
        <v>501</v>
      </c>
    </row>
    <row r="20" spans="1:9" x14ac:dyDescent="0.25">
      <c r="A20" s="17">
        <v>16</v>
      </c>
      <c r="B20" s="15" t="s">
        <v>213</v>
      </c>
      <c r="C20" s="39">
        <v>40557</v>
      </c>
      <c r="D20" s="15" t="s">
        <v>167</v>
      </c>
      <c r="E20" s="19" t="s">
        <v>168</v>
      </c>
      <c r="F20" s="15" t="s">
        <v>212</v>
      </c>
      <c r="G20" s="15">
        <v>60.5</v>
      </c>
      <c r="H20" s="15" t="s">
        <v>491</v>
      </c>
      <c r="I20" s="15" t="s">
        <v>501</v>
      </c>
    </row>
    <row r="21" spans="1:9" ht="30" x14ac:dyDescent="0.25">
      <c r="A21" s="17">
        <v>17</v>
      </c>
      <c r="B21" s="16" t="s">
        <v>281</v>
      </c>
      <c r="C21" s="39" t="s">
        <v>282</v>
      </c>
      <c r="D21" s="16" t="s">
        <v>227</v>
      </c>
      <c r="E21" s="16" t="s">
        <v>228</v>
      </c>
      <c r="F21" s="29" t="s">
        <v>208</v>
      </c>
      <c r="G21" s="29">
        <v>60</v>
      </c>
      <c r="H21" s="15" t="s">
        <v>491</v>
      </c>
      <c r="I21" s="15" t="s">
        <v>501</v>
      </c>
    </row>
    <row r="22" spans="1:9" ht="30" x14ac:dyDescent="0.25">
      <c r="A22" s="17">
        <v>18</v>
      </c>
      <c r="B22" s="15" t="s">
        <v>439</v>
      </c>
      <c r="C22" s="39">
        <v>39413</v>
      </c>
      <c r="D22" s="15" t="s">
        <v>167</v>
      </c>
      <c r="E22" s="16" t="s">
        <v>509</v>
      </c>
      <c r="F22" s="17" t="s">
        <v>215</v>
      </c>
      <c r="G22" s="17">
        <v>60</v>
      </c>
      <c r="H22" s="15" t="s">
        <v>491</v>
      </c>
      <c r="I22" s="15" t="s">
        <v>501</v>
      </c>
    </row>
    <row r="23" spans="1:9" ht="30" x14ac:dyDescent="0.25">
      <c r="A23" s="17">
        <v>19</v>
      </c>
      <c r="B23" s="16" t="s">
        <v>283</v>
      </c>
      <c r="C23" s="39">
        <v>40039</v>
      </c>
      <c r="D23" s="16" t="s">
        <v>227</v>
      </c>
      <c r="E23" s="16" t="s">
        <v>228</v>
      </c>
      <c r="F23" s="29" t="s">
        <v>208</v>
      </c>
      <c r="G23" s="29">
        <v>60</v>
      </c>
      <c r="H23" s="15" t="s">
        <v>491</v>
      </c>
      <c r="I23" s="15" t="s">
        <v>501</v>
      </c>
    </row>
    <row r="24" spans="1:9" ht="30" x14ac:dyDescent="0.25">
      <c r="A24" s="17">
        <v>20</v>
      </c>
      <c r="B24" s="19" t="s">
        <v>216</v>
      </c>
      <c r="C24" s="39">
        <v>40268</v>
      </c>
      <c r="D24" s="19" t="s">
        <v>167</v>
      </c>
      <c r="E24" s="16" t="s">
        <v>507</v>
      </c>
      <c r="F24" s="17" t="s">
        <v>208</v>
      </c>
      <c r="G24" s="17">
        <v>58.5</v>
      </c>
      <c r="H24" s="15" t="s">
        <v>491</v>
      </c>
      <c r="I24" s="15" t="s">
        <v>501</v>
      </c>
    </row>
    <row r="25" spans="1:9" ht="30" x14ac:dyDescent="0.25">
      <c r="A25" s="17">
        <v>21</v>
      </c>
      <c r="B25" s="15" t="s">
        <v>440</v>
      </c>
      <c r="C25" s="39">
        <v>39807</v>
      </c>
      <c r="D25" s="15" t="s">
        <v>167</v>
      </c>
      <c r="E25" s="16" t="s">
        <v>509</v>
      </c>
      <c r="F25" s="17" t="s">
        <v>290</v>
      </c>
      <c r="G25" s="17">
        <v>58</v>
      </c>
      <c r="H25" s="15" t="s">
        <v>491</v>
      </c>
      <c r="I25" s="15" t="s">
        <v>501</v>
      </c>
    </row>
    <row r="26" spans="1:9" ht="30" x14ac:dyDescent="0.25">
      <c r="A26" s="17">
        <v>22</v>
      </c>
      <c r="B26" s="19" t="s">
        <v>217</v>
      </c>
      <c r="C26" s="39">
        <v>39600</v>
      </c>
      <c r="D26" s="19" t="s">
        <v>167</v>
      </c>
      <c r="E26" s="16" t="s">
        <v>507</v>
      </c>
      <c r="F26" s="17" t="s">
        <v>215</v>
      </c>
      <c r="G26" s="17">
        <v>56.5</v>
      </c>
      <c r="H26" s="15" t="s">
        <v>491</v>
      </c>
      <c r="I26" s="15" t="s">
        <v>501</v>
      </c>
    </row>
    <row r="27" spans="1:9" ht="30" x14ac:dyDescent="0.25">
      <c r="A27" s="17">
        <v>23</v>
      </c>
      <c r="B27" s="16" t="s">
        <v>272</v>
      </c>
      <c r="C27" s="39" t="s">
        <v>273</v>
      </c>
      <c r="D27" s="16" t="s">
        <v>227</v>
      </c>
      <c r="E27" s="16" t="s">
        <v>228</v>
      </c>
      <c r="F27" s="29" t="s">
        <v>271</v>
      </c>
      <c r="G27" s="29">
        <v>55</v>
      </c>
      <c r="H27" s="15" t="s">
        <v>491</v>
      </c>
      <c r="I27" s="15" t="s">
        <v>501</v>
      </c>
    </row>
    <row r="28" spans="1:9" ht="30" x14ac:dyDescent="0.25">
      <c r="A28" s="17">
        <v>24</v>
      </c>
      <c r="B28" s="16" t="s">
        <v>269</v>
      </c>
      <c r="C28" s="39" t="s">
        <v>270</v>
      </c>
      <c r="D28" s="16" t="s">
        <v>227</v>
      </c>
      <c r="E28" s="16" t="s">
        <v>228</v>
      </c>
      <c r="F28" s="29" t="s">
        <v>271</v>
      </c>
      <c r="G28" s="29">
        <v>55</v>
      </c>
      <c r="H28" s="15" t="s">
        <v>491</v>
      </c>
      <c r="I28" s="15" t="s">
        <v>501</v>
      </c>
    </row>
    <row r="29" spans="1:9" ht="30" x14ac:dyDescent="0.25">
      <c r="A29" s="17">
        <v>25</v>
      </c>
      <c r="B29" s="15" t="s">
        <v>441</v>
      </c>
      <c r="C29" s="39">
        <v>40470</v>
      </c>
      <c r="D29" s="15" t="s">
        <v>167</v>
      </c>
      <c r="E29" s="16" t="s">
        <v>509</v>
      </c>
      <c r="F29" s="17" t="s">
        <v>271</v>
      </c>
      <c r="G29" s="17">
        <v>52.5</v>
      </c>
      <c r="H29" s="15" t="s">
        <v>491</v>
      </c>
      <c r="I29" s="15" t="s">
        <v>501</v>
      </c>
    </row>
    <row r="30" spans="1:9" ht="30" x14ac:dyDescent="0.25">
      <c r="A30" s="17">
        <v>26</v>
      </c>
      <c r="B30" s="15" t="s">
        <v>442</v>
      </c>
      <c r="C30" s="39">
        <v>40526</v>
      </c>
      <c r="D30" s="15" t="s">
        <v>167</v>
      </c>
      <c r="E30" s="16" t="s">
        <v>509</v>
      </c>
      <c r="F30" s="17" t="s">
        <v>212</v>
      </c>
      <c r="G30" s="17">
        <v>52</v>
      </c>
      <c r="H30" s="15" t="s">
        <v>491</v>
      </c>
      <c r="I30" s="15" t="s">
        <v>501</v>
      </c>
    </row>
    <row r="31" spans="1:9" ht="30" x14ac:dyDescent="0.25">
      <c r="A31" s="17">
        <v>27</v>
      </c>
      <c r="B31" s="19" t="s">
        <v>218</v>
      </c>
      <c r="C31" s="39">
        <v>40101</v>
      </c>
      <c r="D31" s="19" t="s">
        <v>167</v>
      </c>
      <c r="E31" s="16" t="s">
        <v>507</v>
      </c>
      <c r="F31" s="17" t="s">
        <v>208</v>
      </c>
      <c r="G31" s="17">
        <v>51.5</v>
      </c>
      <c r="H31" s="15" t="s">
        <v>491</v>
      </c>
      <c r="I31" s="15" t="s">
        <v>501</v>
      </c>
    </row>
    <row r="32" spans="1:9" ht="30" x14ac:dyDescent="0.25">
      <c r="A32" s="17">
        <v>28</v>
      </c>
      <c r="B32" s="19" t="s">
        <v>219</v>
      </c>
      <c r="C32" s="39">
        <v>40920</v>
      </c>
      <c r="D32" s="19" t="s">
        <v>167</v>
      </c>
      <c r="E32" s="16" t="s">
        <v>507</v>
      </c>
      <c r="F32" s="17" t="s">
        <v>215</v>
      </c>
      <c r="G32" s="17">
        <v>51.5</v>
      </c>
      <c r="H32" s="15" t="s">
        <v>491</v>
      </c>
      <c r="I32" s="15" t="s">
        <v>501</v>
      </c>
    </row>
    <row r="33" spans="1:9" ht="60" x14ac:dyDescent="0.25">
      <c r="A33" s="17">
        <v>29</v>
      </c>
      <c r="B33" s="15" t="s">
        <v>336</v>
      </c>
      <c r="C33" s="39">
        <v>40571</v>
      </c>
      <c r="D33" s="15" t="s">
        <v>327</v>
      </c>
      <c r="E33" s="16" t="s">
        <v>314</v>
      </c>
      <c r="F33" s="17" t="s">
        <v>334</v>
      </c>
      <c r="G33" s="17">
        <v>50</v>
      </c>
      <c r="H33" s="15" t="s">
        <v>491</v>
      </c>
      <c r="I33" s="15" t="s">
        <v>501</v>
      </c>
    </row>
    <row r="34" spans="1:9" ht="30" x14ac:dyDescent="0.25">
      <c r="A34" s="17">
        <v>30</v>
      </c>
      <c r="B34" s="16" t="s">
        <v>287</v>
      </c>
      <c r="C34" s="39">
        <v>40049</v>
      </c>
      <c r="D34" s="16" t="s">
        <v>227</v>
      </c>
      <c r="E34" s="16" t="s">
        <v>228</v>
      </c>
      <c r="F34" s="29" t="s">
        <v>286</v>
      </c>
      <c r="G34" s="29">
        <v>50</v>
      </c>
      <c r="H34" s="15" t="s">
        <v>491</v>
      </c>
      <c r="I34" s="15" t="s">
        <v>501</v>
      </c>
    </row>
    <row r="35" spans="1:9" ht="30" x14ac:dyDescent="0.25">
      <c r="A35" s="17">
        <v>31</v>
      </c>
      <c r="B35" s="28" t="s">
        <v>47</v>
      </c>
      <c r="C35" s="39">
        <v>40483</v>
      </c>
      <c r="D35" s="15" t="s">
        <v>24</v>
      </c>
      <c r="E35" s="16" t="s">
        <v>46</v>
      </c>
      <c r="F35" s="17">
        <v>9</v>
      </c>
      <c r="G35" s="17">
        <v>48</v>
      </c>
      <c r="H35" s="15" t="s">
        <v>491</v>
      </c>
      <c r="I35" s="15" t="s">
        <v>503</v>
      </c>
    </row>
    <row r="36" spans="1:9" ht="60" x14ac:dyDescent="0.25">
      <c r="A36" s="17">
        <v>32</v>
      </c>
      <c r="B36" s="15" t="s">
        <v>339</v>
      </c>
      <c r="C36" s="39">
        <v>40545</v>
      </c>
      <c r="D36" s="15" t="s">
        <v>327</v>
      </c>
      <c r="E36" s="16" t="s">
        <v>314</v>
      </c>
      <c r="F36" s="17" t="s">
        <v>334</v>
      </c>
      <c r="G36" s="17">
        <v>48</v>
      </c>
      <c r="H36" s="15" t="s">
        <v>491</v>
      </c>
      <c r="I36" s="15" t="s">
        <v>503</v>
      </c>
    </row>
    <row r="37" spans="1:9" ht="30" x14ac:dyDescent="0.25">
      <c r="A37" s="17">
        <v>33</v>
      </c>
      <c r="B37" s="28" t="s">
        <v>50</v>
      </c>
      <c r="C37" s="39">
        <v>40030</v>
      </c>
      <c r="D37" s="15" t="s">
        <v>24</v>
      </c>
      <c r="E37" s="16" t="s">
        <v>46</v>
      </c>
      <c r="F37" s="17">
        <v>10</v>
      </c>
      <c r="G37" s="17">
        <v>48</v>
      </c>
      <c r="H37" s="15" t="s">
        <v>491</v>
      </c>
      <c r="I37" s="15" t="s">
        <v>503</v>
      </c>
    </row>
    <row r="38" spans="1:9" ht="30" x14ac:dyDescent="0.25">
      <c r="A38" s="17">
        <v>34</v>
      </c>
      <c r="B38" s="15" t="s">
        <v>443</v>
      </c>
      <c r="C38" s="39">
        <v>40488</v>
      </c>
      <c r="D38" s="15" t="s">
        <v>167</v>
      </c>
      <c r="E38" s="16" t="s">
        <v>509</v>
      </c>
      <c r="F38" s="17" t="s">
        <v>271</v>
      </c>
      <c r="G38" s="17">
        <v>47.5</v>
      </c>
      <c r="H38" s="15" t="s">
        <v>491</v>
      </c>
      <c r="I38" s="15" t="s">
        <v>503</v>
      </c>
    </row>
    <row r="39" spans="1:9" ht="30" x14ac:dyDescent="0.25">
      <c r="A39" s="17">
        <v>35</v>
      </c>
      <c r="B39" s="28" t="s">
        <v>340</v>
      </c>
      <c r="C39" s="39">
        <v>39778</v>
      </c>
      <c r="D39" s="15" t="s">
        <v>24</v>
      </c>
      <c r="E39" s="16" t="s">
        <v>46</v>
      </c>
      <c r="F39" s="17">
        <v>11</v>
      </c>
      <c r="G39" s="17">
        <v>47</v>
      </c>
      <c r="H39" s="15" t="s">
        <v>491</v>
      </c>
      <c r="I39" s="15" t="s">
        <v>503</v>
      </c>
    </row>
    <row r="40" spans="1:9" ht="60" x14ac:dyDescent="0.25">
      <c r="A40" s="17">
        <v>36</v>
      </c>
      <c r="B40" s="20" t="s">
        <v>356</v>
      </c>
      <c r="C40" s="39">
        <v>40445</v>
      </c>
      <c r="D40" s="20" t="s">
        <v>344</v>
      </c>
      <c r="E40" s="43" t="s">
        <v>345</v>
      </c>
      <c r="F40" s="23" t="s">
        <v>276</v>
      </c>
      <c r="G40" s="23">
        <v>45</v>
      </c>
      <c r="H40" s="15" t="s">
        <v>491</v>
      </c>
      <c r="I40" s="15" t="s">
        <v>503</v>
      </c>
    </row>
    <row r="41" spans="1:9" ht="30" x14ac:dyDescent="0.25">
      <c r="A41" s="17">
        <v>37</v>
      </c>
      <c r="B41" s="16" t="s">
        <v>295</v>
      </c>
      <c r="C41" s="39" t="s">
        <v>296</v>
      </c>
      <c r="D41" s="16" t="s">
        <v>227</v>
      </c>
      <c r="E41" s="16" t="s">
        <v>228</v>
      </c>
      <c r="F41" s="29" t="s">
        <v>215</v>
      </c>
      <c r="G41" s="29">
        <v>45</v>
      </c>
      <c r="H41" s="15" t="s">
        <v>491</v>
      </c>
      <c r="I41" s="15" t="s">
        <v>503</v>
      </c>
    </row>
    <row r="42" spans="1:9" ht="30" x14ac:dyDescent="0.25">
      <c r="A42" s="17">
        <v>38</v>
      </c>
      <c r="B42" s="15" t="s">
        <v>444</v>
      </c>
      <c r="C42" s="39">
        <v>39504</v>
      </c>
      <c r="D42" s="15" t="s">
        <v>167</v>
      </c>
      <c r="E42" s="16" t="s">
        <v>509</v>
      </c>
      <c r="F42" s="17" t="s">
        <v>290</v>
      </c>
      <c r="G42" s="17">
        <v>44</v>
      </c>
      <c r="H42" s="15" t="s">
        <v>491</v>
      </c>
      <c r="I42" s="15" t="s">
        <v>503</v>
      </c>
    </row>
    <row r="43" spans="1:9" x14ac:dyDescent="0.25">
      <c r="A43" s="17">
        <v>39</v>
      </c>
      <c r="B43" s="15" t="s">
        <v>143</v>
      </c>
      <c r="C43" s="39">
        <v>40576</v>
      </c>
      <c r="D43" s="20" t="s">
        <v>89</v>
      </c>
      <c r="E43" s="43" t="s">
        <v>90</v>
      </c>
      <c r="F43" s="17">
        <v>9</v>
      </c>
      <c r="G43" s="17">
        <v>43</v>
      </c>
      <c r="H43" s="15" t="s">
        <v>491</v>
      </c>
      <c r="I43" s="15" t="s">
        <v>503</v>
      </c>
    </row>
    <row r="44" spans="1:9" ht="30" x14ac:dyDescent="0.25">
      <c r="A44" s="17">
        <v>40</v>
      </c>
      <c r="B44" s="28" t="s">
        <v>48</v>
      </c>
      <c r="C44" s="39">
        <v>40478</v>
      </c>
      <c r="D44" s="15" t="s">
        <v>24</v>
      </c>
      <c r="E44" s="16" t="s">
        <v>46</v>
      </c>
      <c r="F44" s="17">
        <v>9</v>
      </c>
      <c r="G44" s="17">
        <v>43</v>
      </c>
      <c r="H44" s="15" t="s">
        <v>491</v>
      </c>
      <c r="I44" s="15" t="s">
        <v>503</v>
      </c>
    </row>
    <row r="45" spans="1:9" ht="45" x14ac:dyDescent="0.25">
      <c r="A45" s="17">
        <v>41</v>
      </c>
      <c r="B45" s="15" t="s">
        <v>484</v>
      </c>
      <c r="C45" s="39">
        <v>40484</v>
      </c>
      <c r="D45" s="15" t="s">
        <v>469</v>
      </c>
      <c r="E45" s="16" t="s">
        <v>475</v>
      </c>
      <c r="F45" s="17" t="s">
        <v>334</v>
      </c>
      <c r="G45" s="17">
        <v>43</v>
      </c>
      <c r="H45" s="15" t="s">
        <v>491</v>
      </c>
      <c r="I45" s="15" t="s">
        <v>503</v>
      </c>
    </row>
    <row r="46" spans="1:9" ht="30" x14ac:dyDescent="0.25">
      <c r="A46" s="17">
        <v>42</v>
      </c>
      <c r="B46" s="15" t="s">
        <v>446</v>
      </c>
      <c r="C46" s="39">
        <v>40448</v>
      </c>
      <c r="D46" s="15" t="s">
        <v>167</v>
      </c>
      <c r="E46" s="16" t="s">
        <v>509</v>
      </c>
      <c r="F46" s="17" t="s">
        <v>271</v>
      </c>
      <c r="G46" s="17">
        <v>42</v>
      </c>
      <c r="H46" s="15" t="s">
        <v>491</v>
      </c>
      <c r="I46" s="15" t="s">
        <v>503</v>
      </c>
    </row>
    <row r="47" spans="1:9" ht="30" x14ac:dyDescent="0.25">
      <c r="A47" s="17">
        <v>43</v>
      </c>
      <c r="B47" s="15" t="s">
        <v>445</v>
      </c>
      <c r="C47" s="39">
        <v>40685</v>
      </c>
      <c r="D47" s="15" t="s">
        <v>167</v>
      </c>
      <c r="E47" s="16" t="s">
        <v>509</v>
      </c>
      <c r="F47" s="17" t="s">
        <v>271</v>
      </c>
      <c r="G47" s="17">
        <v>42</v>
      </c>
      <c r="H47" s="15" t="s">
        <v>491</v>
      </c>
      <c r="I47" s="15" t="s">
        <v>503</v>
      </c>
    </row>
    <row r="48" spans="1:9" x14ac:dyDescent="0.25">
      <c r="A48" s="17">
        <v>44</v>
      </c>
      <c r="B48" s="15" t="s">
        <v>144</v>
      </c>
      <c r="C48" s="39">
        <v>40364</v>
      </c>
      <c r="D48" s="20" t="s">
        <v>89</v>
      </c>
      <c r="E48" s="43" t="s">
        <v>90</v>
      </c>
      <c r="F48" s="17">
        <v>9</v>
      </c>
      <c r="G48" s="17">
        <v>42</v>
      </c>
      <c r="H48" s="15" t="s">
        <v>491</v>
      </c>
      <c r="I48" s="15" t="s">
        <v>503</v>
      </c>
    </row>
    <row r="49" spans="1:9" x14ac:dyDescent="0.25">
      <c r="A49" s="17">
        <v>45</v>
      </c>
      <c r="B49" s="15" t="s">
        <v>145</v>
      </c>
      <c r="C49" s="39">
        <v>40532</v>
      </c>
      <c r="D49" s="20" t="s">
        <v>89</v>
      </c>
      <c r="E49" s="43" t="s">
        <v>90</v>
      </c>
      <c r="F49" s="17">
        <v>9</v>
      </c>
      <c r="G49" s="17">
        <v>41</v>
      </c>
      <c r="H49" s="15" t="s">
        <v>491</v>
      </c>
      <c r="I49" s="15" t="s">
        <v>503</v>
      </c>
    </row>
    <row r="50" spans="1:9" ht="30" x14ac:dyDescent="0.25">
      <c r="A50" s="17">
        <v>46</v>
      </c>
      <c r="B50" s="16" t="s">
        <v>267</v>
      </c>
      <c r="C50" s="39" t="s">
        <v>268</v>
      </c>
      <c r="D50" s="16" t="s">
        <v>227</v>
      </c>
      <c r="E50" s="16" t="s">
        <v>228</v>
      </c>
      <c r="F50" s="29" t="s">
        <v>212</v>
      </c>
      <c r="G50" s="29">
        <v>40</v>
      </c>
      <c r="H50" s="15" t="s">
        <v>491</v>
      </c>
      <c r="I50" s="15" t="s">
        <v>503</v>
      </c>
    </row>
    <row r="51" spans="1:9" x14ac:dyDescent="0.25">
      <c r="A51" s="17">
        <v>47</v>
      </c>
      <c r="B51" s="15" t="s">
        <v>146</v>
      </c>
      <c r="C51" s="39">
        <v>40312</v>
      </c>
      <c r="D51" s="20" t="s">
        <v>89</v>
      </c>
      <c r="E51" s="43" t="s">
        <v>90</v>
      </c>
      <c r="F51" s="17">
        <v>9</v>
      </c>
      <c r="G51" s="17">
        <v>40</v>
      </c>
      <c r="H51" s="15" t="s">
        <v>491</v>
      </c>
      <c r="I51" s="15" t="s">
        <v>503</v>
      </c>
    </row>
    <row r="52" spans="1:9" ht="30" x14ac:dyDescent="0.25">
      <c r="A52" s="17">
        <v>48</v>
      </c>
      <c r="B52" s="16" t="s">
        <v>279</v>
      </c>
      <c r="C52" s="39" t="s">
        <v>280</v>
      </c>
      <c r="D52" s="16" t="s">
        <v>227</v>
      </c>
      <c r="E52" s="16" t="s">
        <v>228</v>
      </c>
      <c r="F52" s="29" t="s">
        <v>276</v>
      </c>
      <c r="G52" s="29">
        <v>40</v>
      </c>
      <c r="H52" s="15" t="s">
        <v>491</v>
      </c>
      <c r="I52" s="15" t="s">
        <v>503</v>
      </c>
    </row>
    <row r="53" spans="1:9" ht="30" x14ac:dyDescent="0.25">
      <c r="A53" s="17">
        <v>49</v>
      </c>
      <c r="B53" s="16" t="s">
        <v>274</v>
      </c>
      <c r="C53" s="39" t="s">
        <v>275</v>
      </c>
      <c r="D53" s="16" t="s">
        <v>227</v>
      </c>
      <c r="E53" s="16" t="s">
        <v>228</v>
      </c>
      <c r="F53" s="29" t="s">
        <v>276</v>
      </c>
      <c r="G53" s="29">
        <v>40</v>
      </c>
      <c r="H53" s="15" t="s">
        <v>491</v>
      </c>
      <c r="I53" s="15" t="s">
        <v>503</v>
      </c>
    </row>
    <row r="54" spans="1:9" x14ac:dyDescent="0.25">
      <c r="A54" s="17">
        <v>50</v>
      </c>
      <c r="B54" s="15" t="s">
        <v>158</v>
      </c>
      <c r="C54" s="39">
        <v>40448</v>
      </c>
      <c r="D54" s="15" t="s">
        <v>89</v>
      </c>
      <c r="E54" s="16" t="s">
        <v>90</v>
      </c>
      <c r="F54" s="17">
        <v>10</v>
      </c>
      <c r="G54" s="17">
        <v>40</v>
      </c>
      <c r="H54" s="15" t="s">
        <v>491</v>
      </c>
      <c r="I54" s="15" t="s">
        <v>503</v>
      </c>
    </row>
    <row r="55" spans="1:9" ht="30" x14ac:dyDescent="0.25">
      <c r="A55" s="17">
        <v>51</v>
      </c>
      <c r="B55" s="16" t="s">
        <v>277</v>
      </c>
      <c r="C55" s="39" t="s">
        <v>278</v>
      </c>
      <c r="D55" s="16" t="s">
        <v>227</v>
      </c>
      <c r="E55" s="16" t="s">
        <v>228</v>
      </c>
      <c r="F55" s="29" t="s">
        <v>276</v>
      </c>
      <c r="G55" s="29">
        <v>40</v>
      </c>
      <c r="H55" s="15" t="s">
        <v>491</v>
      </c>
      <c r="I55" s="15" t="s">
        <v>503</v>
      </c>
    </row>
    <row r="56" spans="1:9" ht="30" x14ac:dyDescent="0.25">
      <c r="A56" s="17">
        <v>52</v>
      </c>
      <c r="B56" s="28" t="s">
        <v>341</v>
      </c>
      <c r="C56" s="39">
        <v>39865</v>
      </c>
      <c r="D56" s="15" t="s">
        <v>24</v>
      </c>
      <c r="E56" s="16" t="s">
        <v>46</v>
      </c>
      <c r="F56" s="17">
        <v>11</v>
      </c>
      <c r="G56" s="17">
        <v>39</v>
      </c>
      <c r="H56" s="15" t="s">
        <v>491</v>
      </c>
      <c r="I56" s="15" t="s">
        <v>503</v>
      </c>
    </row>
    <row r="57" spans="1:9" x14ac:dyDescent="0.25">
      <c r="A57" s="17">
        <v>53</v>
      </c>
      <c r="B57" s="15" t="s">
        <v>504</v>
      </c>
      <c r="C57" s="39">
        <v>40532</v>
      </c>
      <c r="D57" s="20" t="s">
        <v>89</v>
      </c>
      <c r="E57" s="43" t="s">
        <v>90</v>
      </c>
      <c r="F57" s="17">
        <v>9</v>
      </c>
      <c r="G57" s="17">
        <v>37</v>
      </c>
      <c r="H57" s="15" t="s">
        <v>491</v>
      </c>
      <c r="I57" s="15" t="s">
        <v>503</v>
      </c>
    </row>
    <row r="58" spans="1:9" ht="30" x14ac:dyDescent="0.25">
      <c r="A58" s="17">
        <v>54</v>
      </c>
      <c r="B58" s="15" t="s">
        <v>71</v>
      </c>
      <c r="C58" s="39">
        <v>40417</v>
      </c>
      <c r="D58" s="15" t="s">
        <v>64</v>
      </c>
      <c r="E58" s="16" t="s">
        <v>65</v>
      </c>
      <c r="F58" s="17" t="s">
        <v>72</v>
      </c>
      <c r="G58" s="17">
        <v>37</v>
      </c>
      <c r="H58" s="15" t="s">
        <v>491</v>
      </c>
      <c r="I58" s="15" t="s">
        <v>503</v>
      </c>
    </row>
    <row r="59" spans="1:9" ht="45" x14ac:dyDescent="0.25">
      <c r="A59" s="17">
        <v>55</v>
      </c>
      <c r="B59" s="15" t="s">
        <v>485</v>
      </c>
      <c r="C59" s="39">
        <v>40454</v>
      </c>
      <c r="D59" s="15" t="s">
        <v>469</v>
      </c>
      <c r="E59" s="16" t="s">
        <v>475</v>
      </c>
      <c r="F59" s="17" t="s">
        <v>334</v>
      </c>
      <c r="G59" s="17">
        <v>36</v>
      </c>
      <c r="H59" s="15" t="s">
        <v>491</v>
      </c>
      <c r="I59" s="15" t="s">
        <v>503</v>
      </c>
    </row>
    <row r="60" spans="1:9" ht="75" x14ac:dyDescent="0.25">
      <c r="A60" s="17">
        <v>56</v>
      </c>
      <c r="B60" s="15" t="s">
        <v>16</v>
      </c>
      <c r="C60" s="39">
        <v>40630</v>
      </c>
      <c r="D60" s="15" t="s">
        <v>22</v>
      </c>
      <c r="E60" s="16" t="s">
        <v>510</v>
      </c>
      <c r="F60" s="17" t="s">
        <v>17</v>
      </c>
      <c r="G60" s="17">
        <v>36</v>
      </c>
      <c r="H60" s="15" t="s">
        <v>491</v>
      </c>
      <c r="I60" s="15" t="s">
        <v>503</v>
      </c>
    </row>
    <row r="61" spans="1:9" x14ac:dyDescent="0.25">
      <c r="A61" s="17">
        <v>57</v>
      </c>
      <c r="B61" s="15" t="s">
        <v>311</v>
      </c>
      <c r="C61" s="39">
        <v>40419</v>
      </c>
      <c r="D61" s="15" t="s">
        <v>305</v>
      </c>
      <c r="E61" s="16" t="s">
        <v>301</v>
      </c>
      <c r="F61" s="17">
        <v>9</v>
      </c>
      <c r="G61" s="17">
        <v>36</v>
      </c>
      <c r="H61" s="15" t="s">
        <v>491</v>
      </c>
      <c r="I61" s="15" t="s">
        <v>503</v>
      </c>
    </row>
    <row r="62" spans="1:9" x14ac:dyDescent="0.25">
      <c r="A62" s="17">
        <v>58</v>
      </c>
      <c r="B62" s="15" t="s">
        <v>147</v>
      </c>
      <c r="C62" s="39">
        <v>40537</v>
      </c>
      <c r="D62" s="20" t="s">
        <v>89</v>
      </c>
      <c r="E62" s="43" t="s">
        <v>90</v>
      </c>
      <c r="F62" s="17">
        <v>9</v>
      </c>
      <c r="G62" s="17">
        <v>36</v>
      </c>
      <c r="H62" s="15" t="s">
        <v>491</v>
      </c>
      <c r="I62" s="15" t="s">
        <v>503</v>
      </c>
    </row>
    <row r="63" spans="1:9" ht="30" x14ac:dyDescent="0.25">
      <c r="A63" s="17">
        <v>59</v>
      </c>
      <c r="B63" s="19" t="s">
        <v>220</v>
      </c>
      <c r="C63" s="39">
        <v>40219</v>
      </c>
      <c r="D63" s="19" t="s">
        <v>167</v>
      </c>
      <c r="E63" s="16" t="s">
        <v>507</v>
      </c>
      <c r="F63" s="17" t="s">
        <v>208</v>
      </c>
      <c r="G63" s="17">
        <v>35.5</v>
      </c>
      <c r="H63" s="15" t="s">
        <v>491</v>
      </c>
      <c r="I63" s="15" t="s">
        <v>503</v>
      </c>
    </row>
    <row r="64" spans="1:9" ht="30" x14ac:dyDescent="0.25">
      <c r="A64" s="17">
        <v>60</v>
      </c>
      <c r="B64" s="16" t="s">
        <v>288</v>
      </c>
      <c r="C64" s="39" t="s">
        <v>289</v>
      </c>
      <c r="D64" s="16" t="s">
        <v>227</v>
      </c>
      <c r="E64" s="16" t="s">
        <v>228</v>
      </c>
      <c r="F64" s="29" t="s">
        <v>290</v>
      </c>
      <c r="G64" s="29">
        <v>35</v>
      </c>
      <c r="H64" s="15" t="s">
        <v>491</v>
      </c>
      <c r="I64" s="15" t="s">
        <v>503</v>
      </c>
    </row>
    <row r="65" spans="1:9" ht="30" x14ac:dyDescent="0.25">
      <c r="A65" s="17">
        <v>61</v>
      </c>
      <c r="B65" s="16" t="s">
        <v>284</v>
      </c>
      <c r="C65" s="39" t="s">
        <v>285</v>
      </c>
      <c r="D65" s="16" t="s">
        <v>227</v>
      </c>
      <c r="E65" s="16" t="s">
        <v>228</v>
      </c>
      <c r="F65" s="29" t="s">
        <v>286</v>
      </c>
      <c r="G65" s="29">
        <v>35</v>
      </c>
      <c r="H65" s="15" t="s">
        <v>491</v>
      </c>
      <c r="I65" s="15" t="s">
        <v>503</v>
      </c>
    </row>
    <row r="66" spans="1:9" ht="30" x14ac:dyDescent="0.25">
      <c r="A66" s="17">
        <v>62</v>
      </c>
      <c r="B66" s="16" t="s">
        <v>265</v>
      </c>
      <c r="C66" s="39" t="s">
        <v>266</v>
      </c>
      <c r="D66" s="16" t="s">
        <v>227</v>
      </c>
      <c r="E66" s="16" t="s">
        <v>228</v>
      </c>
      <c r="F66" s="29" t="s">
        <v>212</v>
      </c>
      <c r="G66" s="29">
        <v>35</v>
      </c>
      <c r="H66" s="15" t="s">
        <v>491</v>
      </c>
      <c r="I66" s="15" t="s">
        <v>503</v>
      </c>
    </row>
    <row r="67" spans="1:9" ht="60" x14ac:dyDescent="0.25">
      <c r="A67" s="17">
        <v>63</v>
      </c>
      <c r="B67" s="20" t="s">
        <v>359</v>
      </c>
      <c r="C67" s="39">
        <v>40377</v>
      </c>
      <c r="D67" s="20" t="s">
        <v>344</v>
      </c>
      <c r="E67" s="43" t="s">
        <v>345</v>
      </c>
      <c r="F67" s="23" t="s">
        <v>276</v>
      </c>
      <c r="G67" s="23">
        <v>35</v>
      </c>
      <c r="H67" s="15" t="s">
        <v>491</v>
      </c>
      <c r="I67" s="15" t="s">
        <v>503</v>
      </c>
    </row>
    <row r="68" spans="1:9" ht="30" x14ac:dyDescent="0.25">
      <c r="A68" s="17">
        <v>64</v>
      </c>
      <c r="B68" s="16" t="s">
        <v>263</v>
      </c>
      <c r="C68" s="39" t="s">
        <v>264</v>
      </c>
      <c r="D68" s="16" t="s">
        <v>227</v>
      </c>
      <c r="E68" s="16" t="s">
        <v>228</v>
      </c>
      <c r="F68" s="29" t="s">
        <v>212</v>
      </c>
      <c r="G68" s="29">
        <v>35</v>
      </c>
      <c r="H68" s="15" t="s">
        <v>491</v>
      </c>
      <c r="I68" s="15" t="s">
        <v>503</v>
      </c>
    </row>
    <row r="69" spans="1:9" ht="30" x14ac:dyDescent="0.25">
      <c r="A69" s="17">
        <v>65</v>
      </c>
      <c r="B69" s="16" t="s">
        <v>297</v>
      </c>
      <c r="C69" s="39" t="s">
        <v>298</v>
      </c>
      <c r="D69" s="16" t="s">
        <v>227</v>
      </c>
      <c r="E69" s="16" t="s">
        <v>228</v>
      </c>
      <c r="F69" s="29" t="s">
        <v>215</v>
      </c>
      <c r="G69" s="29">
        <v>35</v>
      </c>
      <c r="H69" s="15" t="s">
        <v>491</v>
      </c>
      <c r="I69" s="15" t="s">
        <v>503</v>
      </c>
    </row>
    <row r="70" spans="1:9" ht="30" x14ac:dyDescent="0.25">
      <c r="A70" s="17">
        <v>66</v>
      </c>
      <c r="B70" s="16" t="s">
        <v>293</v>
      </c>
      <c r="C70" s="39" t="s">
        <v>294</v>
      </c>
      <c r="D70" s="16" t="s">
        <v>227</v>
      </c>
      <c r="E70" s="16" t="s">
        <v>228</v>
      </c>
      <c r="F70" s="29" t="s">
        <v>290</v>
      </c>
      <c r="G70" s="29">
        <v>35</v>
      </c>
      <c r="H70" s="15" t="s">
        <v>491</v>
      </c>
      <c r="I70" s="15" t="s">
        <v>503</v>
      </c>
    </row>
    <row r="71" spans="1:9" ht="30" x14ac:dyDescent="0.25">
      <c r="A71" s="17">
        <v>67</v>
      </c>
      <c r="B71" s="16" t="s">
        <v>291</v>
      </c>
      <c r="C71" s="39" t="s">
        <v>292</v>
      </c>
      <c r="D71" s="16" t="s">
        <v>227</v>
      </c>
      <c r="E71" s="16" t="s">
        <v>228</v>
      </c>
      <c r="F71" s="29" t="s">
        <v>290</v>
      </c>
      <c r="G71" s="29">
        <v>35</v>
      </c>
      <c r="H71" s="15" t="s">
        <v>491</v>
      </c>
      <c r="I71" s="15" t="s">
        <v>503</v>
      </c>
    </row>
    <row r="72" spans="1:9" ht="30" x14ac:dyDescent="0.25">
      <c r="A72" s="17">
        <v>68</v>
      </c>
      <c r="B72" s="15" t="s">
        <v>448</v>
      </c>
      <c r="C72" s="39">
        <v>39693</v>
      </c>
      <c r="D72" s="15" t="s">
        <v>167</v>
      </c>
      <c r="E72" s="16" t="s">
        <v>509</v>
      </c>
      <c r="F72" s="17" t="s">
        <v>215</v>
      </c>
      <c r="G72" s="17">
        <v>34.5</v>
      </c>
      <c r="H72" s="15" t="s">
        <v>491</v>
      </c>
      <c r="I72" s="15" t="s">
        <v>503</v>
      </c>
    </row>
    <row r="73" spans="1:9" ht="30" x14ac:dyDescent="0.25">
      <c r="A73" s="17">
        <v>69</v>
      </c>
      <c r="B73" s="15" t="s">
        <v>447</v>
      </c>
      <c r="C73" s="39">
        <v>40299</v>
      </c>
      <c r="D73" s="15" t="s">
        <v>167</v>
      </c>
      <c r="E73" s="16" t="s">
        <v>509</v>
      </c>
      <c r="F73" s="17" t="s">
        <v>271</v>
      </c>
      <c r="G73" s="17">
        <v>34.5</v>
      </c>
      <c r="H73" s="15" t="s">
        <v>491</v>
      </c>
      <c r="I73" s="15" t="s">
        <v>503</v>
      </c>
    </row>
    <row r="74" spans="1:9" ht="30" x14ac:dyDescent="0.25">
      <c r="A74" s="17">
        <v>70</v>
      </c>
      <c r="B74" s="15" t="s">
        <v>79</v>
      </c>
      <c r="C74" s="39">
        <v>39895</v>
      </c>
      <c r="D74" s="15" t="s">
        <v>64</v>
      </c>
      <c r="E74" s="16" t="s">
        <v>65</v>
      </c>
      <c r="F74" s="17" t="s">
        <v>505</v>
      </c>
      <c r="G74" s="17">
        <v>34</v>
      </c>
      <c r="H74" s="15" t="s">
        <v>491</v>
      </c>
      <c r="I74" s="15" t="s">
        <v>503</v>
      </c>
    </row>
    <row r="75" spans="1:9" ht="30" x14ac:dyDescent="0.25">
      <c r="A75" s="17">
        <v>71</v>
      </c>
      <c r="B75" s="15" t="s">
        <v>449</v>
      </c>
      <c r="C75" s="39">
        <v>39529</v>
      </c>
      <c r="D75" s="15" t="s">
        <v>167</v>
      </c>
      <c r="E75" s="16" t="s">
        <v>509</v>
      </c>
      <c r="F75" s="17" t="s">
        <v>215</v>
      </c>
      <c r="G75" s="17">
        <v>34</v>
      </c>
      <c r="H75" s="15" t="s">
        <v>491</v>
      </c>
      <c r="I75" s="15" t="s">
        <v>503</v>
      </c>
    </row>
    <row r="76" spans="1:9" ht="30" x14ac:dyDescent="0.25">
      <c r="A76" s="17">
        <v>72</v>
      </c>
      <c r="B76" s="28" t="s">
        <v>45</v>
      </c>
      <c r="C76" s="39">
        <v>40258</v>
      </c>
      <c r="D76" s="15" t="s">
        <v>24</v>
      </c>
      <c r="E76" s="16" t="s">
        <v>46</v>
      </c>
      <c r="F76" s="17">
        <v>9</v>
      </c>
      <c r="G76" s="17">
        <v>34</v>
      </c>
      <c r="H76" s="15" t="s">
        <v>491</v>
      </c>
      <c r="I76" s="15" t="s">
        <v>503</v>
      </c>
    </row>
    <row r="77" spans="1:9" x14ac:dyDescent="0.25">
      <c r="A77" s="17">
        <v>73</v>
      </c>
      <c r="B77" s="15" t="s">
        <v>161</v>
      </c>
      <c r="C77" s="39">
        <v>39824</v>
      </c>
      <c r="D77" s="15" t="s">
        <v>89</v>
      </c>
      <c r="E77" s="16" t="s">
        <v>90</v>
      </c>
      <c r="F77" s="17">
        <v>11</v>
      </c>
      <c r="G77" s="17">
        <v>34</v>
      </c>
      <c r="H77" s="15" t="s">
        <v>491</v>
      </c>
      <c r="I77" s="15" t="s">
        <v>503</v>
      </c>
    </row>
    <row r="78" spans="1:9" ht="30" x14ac:dyDescent="0.25">
      <c r="A78" s="17">
        <v>74</v>
      </c>
      <c r="B78" s="15" t="s">
        <v>73</v>
      </c>
      <c r="C78" s="39">
        <v>40320</v>
      </c>
      <c r="D78" s="15" t="s">
        <v>64</v>
      </c>
      <c r="E78" s="16" t="s">
        <v>65</v>
      </c>
      <c r="F78" s="17" t="s">
        <v>72</v>
      </c>
      <c r="G78" s="17">
        <v>33</v>
      </c>
      <c r="H78" s="15" t="s">
        <v>491</v>
      </c>
      <c r="I78" s="15" t="s">
        <v>503</v>
      </c>
    </row>
    <row r="79" spans="1:9" ht="30" x14ac:dyDescent="0.25">
      <c r="A79" s="17">
        <v>75</v>
      </c>
      <c r="B79" s="15" t="s">
        <v>450</v>
      </c>
      <c r="C79" s="39">
        <v>39674</v>
      </c>
      <c r="D79" s="15" t="s">
        <v>167</v>
      </c>
      <c r="E79" s="16" t="s">
        <v>509</v>
      </c>
      <c r="F79" s="17" t="s">
        <v>290</v>
      </c>
      <c r="G79" s="17">
        <v>32.5</v>
      </c>
      <c r="H79" s="15" t="s">
        <v>491</v>
      </c>
      <c r="I79" s="15" t="s">
        <v>503</v>
      </c>
    </row>
    <row r="80" spans="1:9" ht="30" x14ac:dyDescent="0.25">
      <c r="A80" s="17">
        <v>76</v>
      </c>
      <c r="B80" s="15" t="s">
        <v>451</v>
      </c>
      <c r="C80" s="39">
        <v>40477</v>
      </c>
      <c r="D80" s="15" t="s">
        <v>167</v>
      </c>
      <c r="E80" s="16" t="s">
        <v>509</v>
      </c>
      <c r="F80" s="17" t="s">
        <v>271</v>
      </c>
      <c r="G80" s="17">
        <v>32</v>
      </c>
      <c r="H80" s="15" t="s">
        <v>491</v>
      </c>
      <c r="I80" s="15" t="s">
        <v>503</v>
      </c>
    </row>
    <row r="81" spans="1:9" x14ac:dyDescent="0.25">
      <c r="A81" s="17">
        <v>77</v>
      </c>
      <c r="B81" s="15" t="s">
        <v>162</v>
      </c>
      <c r="C81" s="39">
        <v>39783</v>
      </c>
      <c r="D81" s="15" t="s">
        <v>89</v>
      </c>
      <c r="E81" s="16" t="s">
        <v>90</v>
      </c>
      <c r="F81" s="17">
        <v>11</v>
      </c>
      <c r="G81" s="17">
        <v>32</v>
      </c>
      <c r="H81" s="15" t="s">
        <v>491</v>
      </c>
      <c r="I81" s="15" t="s">
        <v>503</v>
      </c>
    </row>
    <row r="82" spans="1:9" ht="30" x14ac:dyDescent="0.25">
      <c r="A82" s="17">
        <v>78</v>
      </c>
      <c r="B82" s="15" t="s">
        <v>74</v>
      </c>
      <c r="C82" s="39">
        <v>40396</v>
      </c>
      <c r="D82" s="15" t="s">
        <v>64</v>
      </c>
      <c r="E82" s="16" t="s">
        <v>65</v>
      </c>
      <c r="F82" s="17" t="s">
        <v>75</v>
      </c>
      <c r="G82" s="17">
        <v>32</v>
      </c>
      <c r="H82" s="15" t="s">
        <v>491</v>
      </c>
      <c r="I82" s="15" t="s">
        <v>503</v>
      </c>
    </row>
    <row r="83" spans="1:9" x14ac:dyDescent="0.25">
      <c r="A83" s="17">
        <v>79</v>
      </c>
      <c r="B83" s="15" t="s">
        <v>159</v>
      </c>
      <c r="C83" s="39">
        <v>40010</v>
      </c>
      <c r="D83" s="15" t="s">
        <v>89</v>
      </c>
      <c r="E83" s="16" t="s">
        <v>90</v>
      </c>
      <c r="F83" s="17">
        <v>10</v>
      </c>
      <c r="G83" s="17">
        <v>32</v>
      </c>
      <c r="H83" s="15" t="s">
        <v>491</v>
      </c>
      <c r="I83" s="15" t="s">
        <v>503</v>
      </c>
    </row>
    <row r="84" spans="1:9" ht="30" x14ac:dyDescent="0.25">
      <c r="A84" s="17">
        <v>80</v>
      </c>
      <c r="B84" s="15" t="s">
        <v>76</v>
      </c>
      <c r="C84" s="39">
        <v>40613</v>
      </c>
      <c r="D84" s="15" t="s">
        <v>64</v>
      </c>
      <c r="E84" s="16" t="s">
        <v>65</v>
      </c>
      <c r="F84" s="17" t="s">
        <v>72</v>
      </c>
      <c r="G84" s="17">
        <v>31</v>
      </c>
      <c r="H84" s="15" t="s">
        <v>491</v>
      </c>
      <c r="I84" s="15" t="s">
        <v>503</v>
      </c>
    </row>
    <row r="85" spans="1:9" ht="30" x14ac:dyDescent="0.25">
      <c r="A85" s="17">
        <v>81</v>
      </c>
      <c r="B85" s="19" t="s">
        <v>221</v>
      </c>
      <c r="C85" s="39">
        <v>39975</v>
      </c>
      <c r="D85" s="19" t="s">
        <v>167</v>
      </c>
      <c r="E85" s="16" t="s">
        <v>507</v>
      </c>
      <c r="F85" s="17" t="s">
        <v>215</v>
      </c>
      <c r="G85" s="17">
        <v>30.5</v>
      </c>
      <c r="H85" s="15" t="s">
        <v>491</v>
      </c>
      <c r="I85" s="15" t="s">
        <v>503</v>
      </c>
    </row>
    <row r="86" spans="1:9" ht="30" x14ac:dyDescent="0.25">
      <c r="A86" s="17">
        <v>82</v>
      </c>
      <c r="B86" s="15" t="s">
        <v>452</v>
      </c>
      <c r="C86" s="39">
        <v>40392</v>
      </c>
      <c r="D86" s="15" t="s">
        <v>167</v>
      </c>
      <c r="E86" s="16" t="s">
        <v>509</v>
      </c>
      <c r="F86" s="17" t="s">
        <v>271</v>
      </c>
      <c r="G86" s="17">
        <v>30.5</v>
      </c>
      <c r="H86" s="15" t="s">
        <v>491</v>
      </c>
      <c r="I86" s="15" t="s">
        <v>503</v>
      </c>
    </row>
    <row r="87" spans="1:9" x14ac:dyDescent="0.25">
      <c r="A87" s="17">
        <v>83</v>
      </c>
      <c r="B87" s="15" t="s">
        <v>148</v>
      </c>
      <c r="C87" s="39">
        <v>40540</v>
      </c>
      <c r="D87" s="20" t="s">
        <v>89</v>
      </c>
      <c r="E87" s="43" t="s">
        <v>90</v>
      </c>
      <c r="F87" s="17">
        <v>9</v>
      </c>
      <c r="G87" s="17">
        <v>30</v>
      </c>
      <c r="H87" s="15" t="s">
        <v>491</v>
      </c>
      <c r="I87" s="15" t="s">
        <v>503</v>
      </c>
    </row>
    <row r="88" spans="1:9" x14ac:dyDescent="0.25">
      <c r="A88" s="17">
        <v>84</v>
      </c>
      <c r="B88" s="15" t="s">
        <v>163</v>
      </c>
      <c r="C88" s="39">
        <v>39410</v>
      </c>
      <c r="D88" s="15" t="s">
        <v>89</v>
      </c>
      <c r="E88" s="16" t="s">
        <v>90</v>
      </c>
      <c r="F88" s="17">
        <v>11</v>
      </c>
      <c r="G88" s="17">
        <v>30</v>
      </c>
      <c r="H88" s="15" t="s">
        <v>508</v>
      </c>
      <c r="I88" s="15" t="s">
        <v>503</v>
      </c>
    </row>
    <row r="89" spans="1:9" ht="75" x14ac:dyDescent="0.25">
      <c r="A89" s="17">
        <v>85</v>
      </c>
      <c r="B89" s="15" t="s">
        <v>18</v>
      </c>
      <c r="C89" s="39">
        <v>40550</v>
      </c>
      <c r="D89" s="15" t="s">
        <v>22</v>
      </c>
      <c r="E89" s="16" t="s">
        <v>510</v>
      </c>
      <c r="F89" s="17" t="s">
        <v>17</v>
      </c>
      <c r="G89" s="17">
        <v>30</v>
      </c>
      <c r="H89" s="15" t="s">
        <v>491</v>
      </c>
      <c r="I89" s="15" t="s">
        <v>503</v>
      </c>
    </row>
    <row r="90" spans="1:9" ht="45" x14ac:dyDescent="0.25">
      <c r="A90" s="17">
        <v>86</v>
      </c>
      <c r="B90" s="15" t="s">
        <v>486</v>
      </c>
      <c r="C90" s="39">
        <v>40513</v>
      </c>
      <c r="D90" s="15" t="s">
        <v>469</v>
      </c>
      <c r="E90" s="16" t="s">
        <v>475</v>
      </c>
      <c r="F90" s="17" t="s">
        <v>334</v>
      </c>
      <c r="G90" s="17">
        <v>30</v>
      </c>
      <c r="H90" s="15" t="s">
        <v>491</v>
      </c>
      <c r="I90" s="15" t="s">
        <v>503</v>
      </c>
    </row>
    <row r="91" spans="1:9" ht="30" x14ac:dyDescent="0.25">
      <c r="A91" s="17">
        <v>87</v>
      </c>
      <c r="B91" s="15" t="s">
        <v>80</v>
      </c>
      <c r="C91" s="39">
        <v>39965</v>
      </c>
      <c r="D91" s="15" t="s">
        <v>64</v>
      </c>
      <c r="E91" s="16" t="s">
        <v>65</v>
      </c>
      <c r="F91" s="17" t="s">
        <v>505</v>
      </c>
      <c r="G91" s="17">
        <v>30</v>
      </c>
      <c r="H91" s="15" t="s">
        <v>491</v>
      </c>
      <c r="I91" s="15" t="s">
        <v>503</v>
      </c>
    </row>
    <row r="92" spans="1:9" ht="30" x14ac:dyDescent="0.25">
      <c r="A92" s="17">
        <v>88</v>
      </c>
      <c r="B92" s="15" t="s">
        <v>82</v>
      </c>
      <c r="C92" s="39">
        <v>39825</v>
      </c>
      <c r="D92" s="15" t="s">
        <v>64</v>
      </c>
      <c r="E92" s="16" t="s">
        <v>65</v>
      </c>
      <c r="F92" s="17" t="s">
        <v>506</v>
      </c>
      <c r="G92" s="17">
        <v>30</v>
      </c>
      <c r="H92" s="15" t="s">
        <v>491</v>
      </c>
      <c r="I92" s="15" t="s">
        <v>503</v>
      </c>
    </row>
    <row r="93" spans="1:9" ht="60" x14ac:dyDescent="0.25">
      <c r="A93" s="17">
        <v>89</v>
      </c>
      <c r="B93" s="20" t="s">
        <v>357</v>
      </c>
      <c r="C93" s="39">
        <v>40483</v>
      </c>
      <c r="D93" s="20" t="s">
        <v>344</v>
      </c>
      <c r="E93" s="43" t="s">
        <v>345</v>
      </c>
      <c r="F93" s="23" t="s">
        <v>276</v>
      </c>
      <c r="G93" s="23">
        <v>30</v>
      </c>
      <c r="H93" s="15" t="s">
        <v>491</v>
      </c>
      <c r="I93" s="15" t="s">
        <v>503</v>
      </c>
    </row>
    <row r="94" spans="1:9" ht="30" x14ac:dyDescent="0.25">
      <c r="A94" s="17">
        <v>90</v>
      </c>
      <c r="B94" s="15" t="s">
        <v>77</v>
      </c>
      <c r="C94" s="39">
        <v>40424</v>
      </c>
      <c r="D94" s="15" t="s">
        <v>64</v>
      </c>
      <c r="E94" s="16" t="s">
        <v>65</v>
      </c>
      <c r="F94" s="17" t="s">
        <v>75</v>
      </c>
      <c r="G94" s="17">
        <v>29</v>
      </c>
      <c r="H94" s="15" t="s">
        <v>491</v>
      </c>
      <c r="I94" s="15" t="s">
        <v>503</v>
      </c>
    </row>
    <row r="95" spans="1:9" ht="30" x14ac:dyDescent="0.25">
      <c r="A95" s="17">
        <v>91</v>
      </c>
      <c r="B95" s="15" t="s">
        <v>81</v>
      </c>
      <c r="C95" s="39">
        <v>39848</v>
      </c>
      <c r="D95" s="15" t="s">
        <v>64</v>
      </c>
      <c r="E95" s="16" t="s">
        <v>65</v>
      </c>
      <c r="F95" s="17" t="s">
        <v>505</v>
      </c>
      <c r="G95" s="17">
        <v>29</v>
      </c>
      <c r="H95" s="15" t="s">
        <v>491</v>
      </c>
      <c r="I95" s="15" t="s">
        <v>503</v>
      </c>
    </row>
    <row r="96" spans="1:9" x14ac:dyDescent="0.25">
      <c r="A96" s="17">
        <v>92</v>
      </c>
      <c r="B96" s="15" t="s">
        <v>164</v>
      </c>
      <c r="C96" s="39">
        <v>39545</v>
      </c>
      <c r="D96" s="15" t="s">
        <v>89</v>
      </c>
      <c r="E96" s="16" t="s">
        <v>90</v>
      </c>
      <c r="F96" s="17">
        <v>11</v>
      </c>
      <c r="G96" s="17">
        <v>28</v>
      </c>
      <c r="H96" s="15" t="s">
        <v>508</v>
      </c>
      <c r="I96" s="15" t="s">
        <v>503</v>
      </c>
    </row>
    <row r="97" spans="1:9" x14ac:dyDescent="0.25">
      <c r="A97" s="17">
        <v>93</v>
      </c>
      <c r="B97" s="15" t="s">
        <v>149</v>
      </c>
      <c r="C97" s="39">
        <v>40454</v>
      </c>
      <c r="D97" s="20" t="s">
        <v>89</v>
      </c>
      <c r="E97" s="43" t="s">
        <v>90</v>
      </c>
      <c r="F97" s="17">
        <v>9</v>
      </c>
      <c r="G97" s="17">
        <v>27</v>
      </c>
      <c r="H97" s="15" t="s">
        <v>491</v>
      </c>
      <c r="I97" s="15" t="s">
        <v>503</v>
      </c>
    </row>
    <row r="98" spans="1:9" ht="30" x14ac:dyDescent="0.25">
      <c r="A98" s="17">
        <v>94</v>
      </c>
      <c r="B98" s="15" t="s">
        <v>83</v>
      </c>
      <c r="C98" s="39">
        <v>39599</v>
      </c>
      <c r="D98" s="15" t="s">
        <v>64</v>
      </c>
      <c r="E98" s="16" t="s">
        <v>65</v>
      </c>
      <c r="F98" s="17" t="s">
        <v>506</v>
      </c>
      <c r="G98" s="17">
        <v>27</v>
      </c>
      <c r="H98" s="15" t="s">
        <v>491</v>
      </c>
      <c r="I98" s="15" t="s">
        <v>503</v>
      </c>
    </row>
    <row r="99" spans="1:9" ht="30" x14ac:dyDescent="0.25">
      <c r="A99" s="17">
        <v>95</v>
      </c>
      <c r="B99" s="15" t="s">
        <v>78</v>
      </c>
      <c r="C99" s="39">
        <v>40310</v>
      </c>
      <c r="D99" s="15" t="s">
        <v>64</v>
      </c>
      <c r="E99" s="16" t="s">
        <v>65</v>
      </c>
      <c r="F99" s="17" t="s">
        <v>75</v>
      </c>
      <c r="G99" s="17">
        <v>26</v>
      </c>
      <c r="H99" s="15" t="s">
        <v>491</v>
      </c>
      <c r="I99" s="15" t="s">
        <v>503</v>
      </c>
    </row>
    <row r="100" spans="1:9" x14ac:dyDescent="0.25">
      <c r="A100" s="17">
        <v>96</v>
      </c>
      <c r="B100" s="15" t="s">
        <v>222</v>
      </c>
      <c r="C100" s="39">
        <v>40392</v>
      </c>
      <c r="D100" s="15" t="s">
        <v>197</v>
      </c>
      <c r="E100" s="19" t="s">
        <v>168</v>
      </c>
      <c r="F100" s="15" t="s">
        <v>212</v>
      </c>
      <c r="G100" s="15">
        <v>25.5</v>
      </c>
      <c r="H100" s="15" t="s">
        <v>491</v>
      </c>
      <c r="I100" s="15" t="s">
        <v>503</v>
      </c>
    </row>
    <row r="101" spans="1:9" ht="60" x14ac:dyDescent="0.25">
      <c r="A101" s="17">
        <v>97</v>
      </c>
      <c r="B101" s="20" t="s">
        <v>358</v>
      </c>
      <c r="C101" s="39">
        <v>39951</v>
      </c>
      <c r="D101" s="20" t="s">
        <v>344</v>
      </c>
      <c r="E101" s="43" t="s">
        <v>345</v>
      </c>
      <c r="F101" s="23" t="s">
        <v>276</v>
      </c>
      <c r="G101" s="23">
        <v>25</v>
      </c>
      <c r="H101" s="15" t="s">
        <v>491</v>
      </c>
      <c r="I101" s="15" t="s">
        <v>503</v>
      </c>
    </row>
    <row r="102" spans="1:9" ht="30" x14ac:dyDescent="0.25">
      <c r="A102" s="17">
        <v>98</v>
      </c>
      <c r="B102" s="15" t="s">
        <v>84</v>
      </c>
      <c r="C102" s="39">
        <v>39694</v>
      </c>
      <c r="D102" s="15" t="s">
        <v>64</v>
      </c>
      <c r="E102" s="16" t="s">
        <v>65</v>
      </c>
      <c r="F102" s="17" t="s">
        <v>506</v>
      </c>
      <c r="G102" s="17">
        <v>25</v>
      </c>
      <c r="H102" s="15" t="s">
        <v>491</v>
      </c>
      <c r="I102" s="15" t="s">
        <v>503</v>
      </c>
    </row>
    <row r="103" spans="1:9" ht="30" x14ac:dyDescent="0.25">
      <c r="A103" s="17">
        <v>99</v>
      </c>
      <c r="B103" s="15" t="s">
        <v>453</v>
      </c>
      <c r="C103" s="39">
        <v>40419</v>
      </c>
      <c r="D103" s="15" t="s">
        <v>167</v>
      </c>
      <c r="E103" s="16" t="s">
        <v>509</v>
      </c>
      <c r="F103" s="17" t="s">
        <v>212</v>
      </c>
      <c r="G103" s="17">
        <v>24.5</v>
      </c>
      <c r="H103" s="15" t="s">
        <v>491</v>
      </c>
      <c r="I103" s="15" t="s">
        <v>503</v>
      </c>
    </row>
    <row r="104" spans="1:9" x14ac:dyDescent="0.25">
      <c r="A104" s="17">
        <v>100</v>
      </c>
      <c r="B104" s="15" t="s">
        <v>165</v>
      </c>
      <c r="C104" s="39">
        <v>39667</v>
      </c>
      <c r="D104" s="15" t="s">
        <v>89</v>
      </c>
      <c r="E104" s="16" t="s">
        <v>90</v>
      </c>
      <c r="F104" s="17">
        <v>11</v>
      </c>
      <c r="G104" s="17">
        <v>24</v>
      </c>
      <c r="H104" s="15" t="s">
        <v>491</v>
      </c>
      <c r="I104" s="15" t="s">
        <v>503</v>
      </c>
    </row>
    <row r="105" spans="1:9" x14ac:dyDescent="0.25">
      <c r="A105" s="17">
        <v>101</v>
      </c>
      <c r="B105" s="20" t="s">
        <v>150</v>
      </c>
      <c r="C105" s="39">
        <v>40604</v>
      </c>
      <c r="D105" s="20" t="s">
        <v>89</v>
      </c>
      <c r="E105" s="43" t="s">
        <v>90</v>
      </c>
      <c r="F105" s="23">
        <v>9</v>
      </c>
      <c r="G105" s="17">
        <v>23</v>
      </c>
      <c r="H105" s="15" t="s">
        <v>491</v>
      </c>
      <c r="I105" s="15" t="s">
        <v>503</v>
      </c>
    </row>
    <row r="106" spans="1:9" x14ac:dyDescent="0.25">
      <c r="A106" s="17">
        <v>102</v>
      </c>
      <c r="B106" s="20" t="s">
        <v>151</v>
      </c>
      <c r="C106" s="39">
        <v>40358</v>
      </c>
      <c r="D106" s="20" t="s">
        <v>89</v>
      </c>
      <c r="E106" s="43" t="s">
        <v>90</v>
      </c>
      <c r="F106" s="23">
        <v>9</v>
      </c>
      <c r="G106" s="17">
        <v>21</v>
      </c>
      <c r="H106" s="15" t="s">
        <v>491</v>
      </c>
      <c r="I106" s="15" t="s">
        <v>503</v>
      </c>
    </row>
    <row r="107" spans="1:9" ht="30" x14ac:dyDescent="0.25">
      <c r="A107" s="17">
        <v>103</v>
      </c>
      <c r="B107" s="15" t="s">
        <v>454</v>
      </c>
      <c r="C107" s="39">
        <v>40448</v>
      </c>
      <c r="D107" s="15" t="s">
        <v>167</v>
      </c>
      <c r="E107" s="16" t="s">
        <v>509</v>
      </c>
      <c r="F107" s="17" t="s">
        <v>212</v>
      </c>
      <c r="G107" s="17">
        <v>20.5</v>
      </c>
      <c r="H107" s="15" t="s">
        <v>491</v>
      </c>
      <c r="I107" s="15" t="s">
        <v>503</v>
      </c>
    </row>
    <row r="108" spans="1:9" ht="60" x14ac:dyDescent="0.25">
      <c r="A108" s="17">
        <v>104</v>
      </c>
      <c r="B108" s="15" t="s">
        <v>337</v>
      </c>
      <c r="C108" s="39">
        <v>40224</v>
      </c>
      <c r="D108" s="15" t="s">
        <v>327</v>
      </c>
      <c r="E108" s="16" t="s">
        <v>314</v>
      </c>
      <c r="F108" s="17" t="s">
        <v>334</v>
      </c>
      <c r="G108" s="17">
        <v>20.5</v>
      </c>
      <c r="H108" s="15" t="s">
        <v>491</v>
      </c>
      <c r="I108" s="15" t="s">
        <v>503</v>
      </c>
    </row>
    <row r="109" spans="1:9" x14ac:dyDescent="0.25">
      <c r="A109" s="17">
        <v>105</v>
      </c>
      <c r="B109" s="15" t="s">
        <v>223</v>
      </c>
      <c r="C109" s="39">
        <v>40360</v>
      </c>
      <c r="D109" s="15" t="s">
        <v>224</v>
      </c>
      <c r="E109" s="19" t="s">
        <v>168</v>
      </c>
      <c r="F109" s="15" t="s">
        <v>212</v>
      </c>
      <c r="G109" s="15">
        <v>20.5</v>
      </c>
      <c r="H109" s="15" t="s">
        <v>491</v>
      </c>
      <c r="I109" s="15" t="s">
        <v>503</v>
      </c>
    </row>
    <row r="110" spans="1:9" x14ac:dyDescent="0.25">
      <c r="A110" s="17">
        <v>106</v>
      </c>
      <c r="B110" s="20" t="s">
        <v>152</v>
      </c>
      <c r="C110" s="39">
        <v>40767</v>
      </c>
      <c r="D110" s="20" t="s">
        <v>89</v>
      </c>
      <c r="E110" s="43" t="s">
        <v>90</v>
      </c>
      <c r="F110" s="23">
        <v>9</v>
      </c>
      <c r="G110" s="17">
        <v>20</v>
      </c>
      <c r="H110" s="15" t="s">
        <v>491</v>
      </c>
      <c r="I110" s="15" t="s">
        <v>503</v>
      </c>
    </row>
    <row r="111" spans="1:9" x14ac:dyDescent="0.25">
      <c r="A111" s="17">
        <v>107</v>
      </c>
      <c r="B111" s="20" t="s">
        <v>153</v>
      </c>
      <c r="C111" s="39">
        <v>40052</v>
      </c>
      <c r="D111" s="20" t="s">
        <v>89</v>
      </c>
      <c r="E111" s="43" t="s">
        <v>90</v>
      </c>
      <c r="F111" s="23">
        <v>9</v>
      </c>
      <c r="G111" s="23">
        <v>19</v>
      </c>
      <c r="H111" s="15" t="s">
        <v>491</v>
      </c>
      <c r="I111" s="15" t="s">
        <v>503</v>
      </c>
    </row>
    <row r="112" spans="1:9" ht="30" x14ac:dyDescent="0.25">
      <c r="A112" s="17">
        <v>108</v>
      </c>
      <c r="B112" s="28" t="s">
        <v>49</v>
      </c>
      <c r="C112" s="39">
        <v>40552</v>
      </c>
      <c r="D112" s="15" t="s">
        <v>24</v>
      </c>
      <c r="E112" s="16" t="s">
        <v>46</v>
      </c>
      <c r="F112" s="17">
        <v>9</v>
      </c>
      <c r="G112" s="17">
        <v>19</v>
      </c>
      <c r="H112" s="15" t="s">
        <v>491</v>
      </c>
      <c r="I112" s="15" t="s">
        <v>503</v>
      </c>
    </row>
    <row r="113" spans="1:9" ht="60" x14ac:dyDescent="0.25">
      <c r="A113" s="17">
        <v>109</v>
      </c>
      <c r="B113" s="15" t="s">
        <v>338</v>
      </c>
      <c r="C113" s="39">
        <v>40423</v>
      </c>
      <c r="D113" s="15" t="s">
        <v>327</v>
      </c>
      <c r="E113" s="16" t="s">
        <v>314</v>
      </c>
      <c r="F113" s="17" t="s">
        <v>334</v>
      </c>
      <c r="G113" s="17">
        <v>18</v>
      </c>
      <c r="H113" s="15" t="s">
        <v>491</v>
      </c>
      <c r="I113" s="15" t="s">
        <v>503</v>
      </c>
    </row>
    <row r="114" spans="1:9" ht="30" x14ac:dyDescent="0.25">
      <c r="A114" s="17">
        <v>110</v>
      </c>
      <c r="B114" s="24" t="s">
        <v>495</v>
      </c>
      <c r="C114" s="39" t="s">
        <v>496</v>
      </c>
      <c r="D114" s="24" t="s">
        <v>488</v>
      </c>
      <c r="E114" s="44" t="s">
        <v>489</v>
      </c>
      <c r="F114" s="26" t="s">
        <v>72</v>
      </c>
      <c r="G114" s="26">
        <v>16</v>
      </c>
      <c r="H114" s="15" t="s">
        <v>491</v>
      </c>
      <c r="I114" s="15" t="s">
        <v>503</v>
      </c>
    </row>
    <row r="115" spans="1:9" ht="60" x14ac:dyDescent="0.25">
      <c r="A115" s="17">
        <v>111</v>
      </c>
      <c r="B115" s="15" t="s">
        <v>333</v>
      </c>
      <c r="C115" s="39">
        <v>40872</v>
      </c>
      <c r="D115" s="15" t="s">
        <v>327</v>
      </c>
      <c r="E115" s="16" t="s">
        <v>314</v>
      </c>
      <c r="F115" s="17" t="s">
        <v>334</v>
      </c>
      <c r="G115" s="17">
        <v>13.5</v>
      </c>
      <c r="H115" s="15" t="s">
        <v>491</v>
      </c>
      <c r="I115" s="15" t="s">
        <v>503</v>
      </c>
    </row>
    <row r="116" spans="1:9" ht="30" x14ac:dyDescent="0.25">
      <c r="A116" s="17">
        <v>112</v>
      </c>
      <c r="B116" s="28" t="s">
        <v>342</v>
      </c>
      <c r="C116" s="39">
        <v>39667</v>
      </c>
      <c r="D116" s="15" t="s">
        <v>24</v>
      </c>
      <c r="E116" s="16" t="s">
        <v>46</v>
      </c>
      <c r="F116" s="17">
        <v>11</v>
      </c>
      <c r="G116" s="17">
        <v>13</v>
      </c>
      <c r="H116" s="15" t="s">
        <v>491</v>
      </c>
      <c r="I116" s="15" t="s">
        <v>503</v>
      </c>
    </row>
    <row r="117" spans="1:9" x14ac:dyDescent="0.25">
      <c r="A117" s="17">
        <v>113</v>
      </c>
      <c r="B117" s="20" t="s">
        <v>154</v>
      </c>
      <c r="C117" s="39">
        <v>40354</v>
      </c>
      <c r="D117" s="20" t="s">
        <v>89</v>
      </c>
      <c r="E117" s="43" t="s">
        <v>90</v>
      </c>
      <c r="F117" s="23">
        <v>9</v>
      </c>
      <c r="G117" s="23">
        <v>12</v>
      </c>
      <c r="H117" s="15" t="s">
        <v>491</v>
      </c>
      <c r="I117" s="15" t="s">
        <v>503</v>
      </c>
    </row>
    <row r="118" spans="1:9" ht="60" x14ac:dyDescent="0.25">
      <c r="A118" s="17">
        <v>114</v>
      </c>
      <c r="B118" s="15" t="s">
        <v>335</v>
      </c>
      <c r="C118" s="39">
        <v>40154</v>
      </c>
      <c r="D118" s="15" t="s">
        <v>327</v>
      </c>
      <c r="E118" s="16" t="s">
        <v>314</v>
      </c>
      <c r="F118" s="17" t="s">
        <v>334</v>
      </c>
      <c r="G118" s="17">
        <v>11</v>
      </c>
      <c r="H118" s="15" t="s">
        <v>491</v>
      </c>
      <c r="I118" s="15" t="s">
        <v>503</v>
      </c>
    </row>
    <row r="119" spans="1:9" x14ac:dyDescent="0.25">
      <c r="A119" s="17">
        <v>115</v>
      </c>
      <c r="B119" s="20" t="s">
        <v>155</v>
      </c>
      <c r="C119" s="39">
        <v>40200</v>
      </c>
      <c r="D119" s="20" t="s">
        <v>89</v>
      </c>
      <c r="E119" s="43" t="s">
        <v>90</v>
      </c>
      <c r="F119" s="23">
        <v>9</v>
      </c>
      <c r="G119" s="23">
        <v>9</v>
      </c>
      <c r="H119" s="15" t="s">
        <v>491</v>
      </c>
      <c r="I119" s="15" t="s">
        <v>503</v>
      </c>
    </row>
    <row r="120" spans="1:9" x14ac:dyDescent="0.25">
      <c r="A120" s="17">
        <v>116</v>
      </c>
      <c r="B120" s="20" t="s">
        <v>156</v>
      </c>
      <c r="C120" s="39">
        <v>40337</v>
      </c>
      <c r="D120" s="20" t="s">
        <v>89</v>
      </c>
      <c r="E120" s="43" t="s">
        <v>90</v>
      </c>
      <c r="F120" s="23">
        <v>9</v>
      </c>
      <c r="G120" s="23">
        <v>7</v>
      </c>
      <c r="H120" s="15" t="s">
        <v>491</v>
      </c>
      <c r="I120" s="15" t="s">
        <v>503</v>
      </c>
    </row>
  </sheetData>
  <autoFilter ref="A4:I116">
    <sortState ref="A5:I120">
      <sortCondition descending="1" ref="G4:G116"/>
    </sortState>
  </autoFilter>
  <mergeCells count="2">
    <mergeCell ref="A1:I1"/>
    <mergeCell ref="A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5-6 класс </vt:lpstr>
      <vt:lpstr>7-8 класс</vt:lpstr>
      <vt:lpstr>9-11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</cp:revision>
  <dcterms:created xsi:type="dcterms:W3CDTF">2024-10-17T06:01:52Z</dcterms:created>
  <dcterms:modified xsi:type="dcterms:W3CDTF">2025-10-02T13:01:20Z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